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社畜\素材\バッジ\"/>
    </mc:Choice>
  </mc:AlternateContent>
  <xr:revisionPtr revIDLastSave="0" documentId="13_ncr:1_{C38436E2-741C-4DB4-A118-CB0D9D72AB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7" r:id="rId1"/>
  </sheets>
  <definedNames>
    <definedName name="_xlnm._FilterDatabase" localSheetId="0" hidden="1">Sheet1!$A$6:$H$6399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98" i="7" l="1"/>
  <c r="E6398" i="7" s="1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D6369" i="7"/>
  <c r="E6369" i="7" s="1"/>
  <c r="D6370" i="7"/>
  <c r="E6370" i="7" s="1"/>
  <c r="D6371" i="7"/>
  <c r="E6371" i="7"/>
  <c r="D6372" i="7"/>
  <c r="E6372" i="7" s="1"/>
  <c r="D6373" i="7"/>
  <c r="E6373" i="7" s="1"/>
  <c r="D6374" i="7"/>
  <c r="E6374" i="7" s="1"/>
  <c r="D6375" i="7"/>
  <c r="E6375" i="7" s="1"/>
  <c r="D6376" i="7"/>
  <c r="E6376" i="7" s="1"/>
  <c r="D6377" i="7"/>
  <c r="E6377" i="7"/>
  <c r="D6378" i="7"/>
  <c r="E6378" i="7" s="1"/>
  <c r="D6379" i="7"/>
  <c r="E6379" i="7" s="1"/>
  <c r="D6380" i="7"/>
  <c r="E6380" i="7" s="1"/>
  <c r="D6381" i="7"/>
  <c r="E6381" i="7" s="1"/>
  <c r="D6382" i="7"/>
  <c r="E6382" i="7" s="1"/>
  <c r="D6383" i="7"/>
  <c r="E6383" i="7" s="1"/>
  <c r="D6384" i="7"/>
  <c r="E6384" i="7" s="1"/>
  <c r="D6385" i="7"/>
  <c r="E6385" i="7" s="1"/>
  <c r="D6386" i="7"/>
  <c r="E6386" i="7" s="1"/>
  <c r="D6387" i="7"/>
  <c r="E6387" i="7" s="1"/>
  <c r="D6388" i="7"/>
  <c r="E6388" i="7" s="1"/>
  <c r="D6389" i="7"/>
  <c r="E6389" i="7" s="1"/>
  <c r="D6390" i="7"/>
  <c r="E6390" i="7" s="1"/>
  <c r="D6391" i="7"/>
  <c r="E6391" i="7" s="1"/>
  <c r="D6392" i="7"/>
  <c r="E6392" i="7" s="1"/>
  <c r="D6393" i="7"/>
  <c r="E6393" i="7" s="1"/>
  <c r="D6394" i="7"/>
  <c r="E6394" i="7" s="1"/>
  <c r="D6395" i="7"/>
  <c r="E6395" i="7" s="1"/>
  <c r="D6396" i="7"/>
  <c r="E6396" i="7" s="1"/>
  <c r="D6397" i="7"/>
  <c r="E6397" i="7" s="1"/>
  <c r="D6399" i="7"/>
  <c r="E6399" i="7"/>
  <c r="G9" i="7" l="1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8" i="7"/>
  <c r="D6257" i="7"/>
  <c r="E6257" i="7" s="1"/>
  <c r="D6258" i="7"/>
  <c r="E6258" i="7" s="1"/>
  <c r="D6259" i="7"/>
  <c r="E6259" i="7" s="1"/>
  <c r="D6260" i="7"/>
  <c r="E6260" i="7" s="1"/>
  <c r="D6261" i="7"/>
  <c r="E6261" i="7" s="1"/>
  <c r="D6262" i="7"/>
  <c r="E6262" i="7" s="1"/>
  <c r="D6263" i="7"/>
  <c r="E6263" i="7" s="1"/>
  <c r="D6264" i="7"/>
  <c r="E6264" i="7" s="1"/>
  <c r="D6265" i="7"/>
  <c r="E6265" i="7" s="1"/>
  <c r="D6266" i="7"/>
  <c r="E6266" i="7" s="1"/>
  <c r="D6267" i="7"/>
  <c r="E6267" i="7" s="1"/>
  <c r="D6268" i="7"/>
  <c r="E6268" i="7" s="1"/>
  <c r="D6269" i="7"/>
  <c r="E6269" i="7" s="1"/>
  <c r="D6270" i="7"/>
  <c r="E6270" i="7" s="1"/>
  <c r="D6271" i="7"/>
  <c r="E6271" i="7" s="1"/>
  <c r="D6272" i="7"/>
  <c r="E6272" i="7" s="1"/>
  <c r="D6273" i="7"/>
  <c r="E6273" i="7" s="1"/>
  <c r="D6274" i="7"/>
  <c r="E6274" i="7" s="1"/>
  <c r="D6275" i="7"/>
  <c r="E6275" i="7" s="1"/>
  <c r="D6276" i="7"/>
  <c r="E6276" i="7" s="1"/>
  <c r="D6277" i="7"/>
  <c r="E6277" i="7" s="1"/>
  <c r="D6278" i="7"/>
  <c r="E6278" i="7" s="1"/>
  <c r="D6279" i="7"/>
  <c r="E6279" i="7" s="1"/>
  <c r="D6280" i="7"/>
  <c r="E6280" i="7" s="1"/>
  <c r="D6281" i="7"/>
  <c r="E6281" i="7" s="1"/>
  <c r="D6282" i="7"/>
  <c r="E6282" i="7" s="1"/>
  <c r="D6283" i="7"/>
  <c r="E6283" i="7" s="1"/>
  <c r="D6284" i="7"/>
  <c r="E6284" i="7" s="1"/>
  <c r="D6285" i="7"/>
  <c r="E6285" i="7" s="1"/>
  <c r="D6286" i="7"/>
  <c r="E6286" i="7" s="1"/>
  <c r="D6287" i="7"/>
  <c r="E6287" i="7" s="1"/>
  <c r="D6288" i="7"/>
  <c r="E6288" i="7" s="1"/>
  <c r="D6289" i="7"/>
  <c r="E6289" i="7" s="1"/>
  <c r="D6290" i="7"/>
  <c r="E6290" i="7" s="1"/>
  <c r="D6291" i="7"/>
  <c r="E6291" i="7" s="1"/>
  <c r="D6292" i="7"/>
  <c r="E6292" i="7" s="1"/>
  <c r="D6293" i="7"/>
  <c r="E6293" i="7" s="1"/>
  <c r="D6294" i="7"/>
  <c r="E6294" i="7" s="1"/>
  <c r="D6295" i="7"/>
  <c r="E6295" i="7" s="1"/>
  <c r="D6296" i="7"/>
  <c r="E6296" i="7" s="1"/>
  <c r="D6297" i="7"/>
  <c r="E6297" i="7" s="1"/>
  <c r="D6298" i="7"/>
  <c r="E6298" i="7" s="1"/>
  <c r="D6299" i="7"/>
  <c r="E6299" i="7" s="1"/>
  <c r="D6300" i="7"/>
  <c r="E6300" i="7" s="1"/>
  <c r="D6301" i="7"/>
  <c r="E6301" i="7" s="1"/>
  <c r="D6302" i="7"/>
  <c r="E6302" i="7" s="1"/>
  <c r="D6303" i="7"/>
  <c r="E6303" i="7" s="1"/>
  <c r="D6304" i="7"/>
  <c r="E6304" i="7" s="1"/>
  <c r="D6305" i="7"/>
  <c r="E6305" i="7" s="1"/>
  <c r="D6306" i="7"/>
  <c r="E6306" i="7" s="1"/>
  <c r="D6307" i="7"/>
  <c r="E6307" i="7" s="1"/>
  <c r="D6308" i="7"/>
  <c r="E6308" i="7" s="1"/>
  <c r="D6309" i="7"/>
  <c r="E6309" i="7" s="1"/>
  <c r="D6310" i="7"/>
  <c r="E6310" i="7" s="1"/>
  <c r="D6311" i="7"/>
  <c r="E6311" i="7" s="1"/>
  <c r="D6312" i="7"/>
  <c r="E6312" i="7" s="1"/>
  <c r="D6313" i="7"/>
  <c r="E6313" i="7" s="1"/>
  <c r="D6314" i="7"/>
  <c r="E6314" i="7" s="1"/>
  <c r="D6315" i="7"/>
  <c r="E6315" i="7" s="1"/>
  <c r="D6316" i="7"/>
  <c r="E6316" i="7" s="1"/>
  <c r="D6317" i="7"/>
  <c r="E6317" i="7" s="1"/>
  <c r="D6318" i="7"/>
  <c r="E6318" i="7" s="1"/>
  <c r="D6319" i="7"/>
  <c r="E6319" i="7" s="1"/>
  <c r="D6320" i="7"/>
  <c r="E6320" i="7" s="1"/>
  <c r="D6321" i="7"/>
  <c r="E6321" i="7" s="1"/>
  <c r="D6322" i="7"/>
  <c r="E6322" i="7" s="1"/>
  <c r="D6323" i="7"/>
  <c r="E6323" i="7" s="1"/>
  <c r="D6324" i="7"/>
  <c r="E6324" i="7" s="1"/>
  <c r="D6325" i="7"/>
  <c r="E6325" i="7" s="1"/>
  <c r="D6326" i="7"/>
  <c r="E6326" i="7" s="1"/>
  <c r="D6327" i="7"/>
  <c r="E6327" i="7" s="1"/>
  <c r="D6328" i="7"/>
  <c r="E6328" i="7" s="1"/>
  <c r="D6329" i="7"/>
  <c r="E6329" i="7" s="1"/>
  <c r="D6330" i="7"/>
  <c r="E6330" i="7" s="1"/>
  <c r="D6331" i="7"/>
  <c r="E6331" i="7" s="1"/>
  <c r="D6332" i="7"/>
  <c r="E6332" i="7" s="1"/>
  <c r="D6333" i="7"/>
  <c r="E6333" i="7" s="1"/>
  <c r="D6334" i="7"/>
  <c r="E6334" i="7" s="1"/>
  <c r="D6335" i="7"/>
  <c r="E6335" i="7" s="1"/>
  <c r="D6336" i="7"/>
  <c r="E6336" i="7" s="1"/>
  <c r="D6337" i="7"/>
  <c r="E6337" i="7" s="1"/>
  <c r="D6338" i="7"/>
  <c r="E6338" i="7" s="1"/>
  <c r="D6339" i="7"/>
  <c r="E6339" i="7" s="1"/>
  <c r="D6340" i="7"/>
  <c r="E6340" i="7" s="1"/>
  <c r="D6341" i="7"/>
  <c r="E6341" i="7" s="1"/>
  <c r="D6342" i="7"/>
  <c r="E6342" i="7" s="1"/>
  <c r="D6343" i="7"/>
  <c r="E6343" i="7" s="1"/>
  <c r="D6344" i="7"/>
  <c r="E6344" i="7" s="1"/>
  <c r="D6345" i="7"/>
  <c r="E6345" i="7" s="1"/>
  <c r="D6346" i="7"/>
  <c r="E6346" i="7" s="1"/>
  <c r="D6347" i="7"/>
  <c r="E6347" i="7" s="1"/>
  <c r="D6348" i="7"/>
  <c r="E6348" i="7" s="1"/>
  <c r="D6349" i="7"/>
  <c r="E6349" i="7" s="1"/>
  <c r="D6350" i="7"/>
  <c r="E6350" i="7" s="1"/>
  <c r="D6351" i="7"/>
  <c r="E6351" i="7" s="1"/>
  <c r="D6352" i="7"/>
  <c r="E6352" i="7" s="1"/>
  <c r="D6353" i="7"/>
  <c r="E6353" i="7" s="1"/>
  <c r="D6354" i="7"/>
  <c r="E6354" i="7" s="1"/>
  <c r="D6355" i="7"/>
  <c r="E6355" i="7" s="1"/>
  <c r="D6356" i="7"/>
  <c r="E6356" i="7" s="1"/>
  <c r="D6357" i="7"/>
  <c r="E6357" i="7" s="1"/>
  <c r="D6358" i="7"/>
  <c r="E6358" i="7" s="1"/>
  <c r="D6359" i="7"/>
  <c r="E6359" i="7" s="1"/>
  <c r="D6360" i="7"/>
  <c r="E6360" i="7" s="1"/>
  <c r="D6361" i="7"/>
  <c r="E6361" i="7" s="1"/>
  <c r="D6362" i="7"/>
  <c r="E6362" i="7" s="1"/>
  <c r="D6363" i="7"/>
  <c r="E6363" i="7" s="1"/>
  <c r="D6364" i="7"/>
  <c r="E6364" i="7" s="1"/>
  <c r="D6365" i="7"/>
  <c r="E6365" i="7" s="1"/>
  <c r="D6366" i="7"/>
  <c r="E6366" i="7" s="1"/>
  <c r="D6367" i="7"/>
  <c r="E6367" i="7" s="1"/>
  <c r="D6368" i="7"/>
  <c r="E6368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E32" i="7" s="1"/>
  <c r="D33" i="7"/>
  <c r="E33" i="7" s="1"/>
  <c r="D34" i="7"/>
  <c r="E34" i="7" s="1"/>
  <c r="D35" i="7"/>
  <c r="E35" i="7" s="1"/>
  <c r="D36" i="7"/>
  <c r="E36" i="7" s="1"/>
  <c r="D37" i="7"/>
  <c r="E37" i="7" s="1"/>
  <c r="D38" i="7"/>
  <c r="E38" i="7" s="1"/>
  <c r="D39" i="7"/>
  <c r="E39" i="7" s="1"/>
  <c r="D40" i="7"/>
  <c r="E40" i="7" s="1"/>
  <c r="D41" i="7"/>
  <c r="E41" i="7" s="1"/>
  <c r="D42" i="7"/>
  <c r="E42" i="7" s="1"/>
  <c r="D43" i="7"/>
  <c r="E43" i="7" s="1"/>
  <c r="D44" i="7"/>
  <c r="E44" i="7" s="1"/>
  <c r="D45" i="7"/>
  <c r="E45" i="7" s="1"/>
  <c r="D46" i="7"/>
  <c r="E46" i="7" s="1"/>
  <c r="D47" i="7"/>
  <c r="E47" i="7" s="1"/>
  <c r="D48" i="7"/>
  <c r="E48" i="7" s="1"/>
  <c r="D49" i="7"/>
  <c r="E49" i="7" s="1"/>
  <c r="D50" i="7"/>
  <c r="E50" i="7" s="1"/>
  <c r="D51" i="7"/>
  <c r="E51" i="7" s="1"/>
  <c r="D52" i="7"/>
  <c r="E52" i="7" s="1"/>
  <c r="D53" i="7"/>
  <c r="E53" i="7" s="1"/>
  <c r="D54" i="7"/>
  <c r="E54" i="7" s="1"/>
  <c r="D55" i="7"/>
  <c r="E55" i="7" s="1"/>
  <c r="D56" i="7"/>
  <c r="E56" i="7" s="1"/>
  <c r="D57" i="7"/>
  <c r="E57" i="7" s="1"/>
  <c r="D58" i="7"/>
  <c r="E58" i="7" s="1"/>
  <c r="D59" i="7"/>
  <c r="E59" i="7" s="1"/>
  <c r="D60" i="7"/>
  <c r="E60" i="7" s="1"/>
  <c r="D61" i="7"/>
  <c r="E61" i="7" s="1"/>
  <c r="D62" i="7"/>
  <c r="E62" i="7" s="1"/>
  <c r="D63" i="7"/>
  <c r="E63" i="7" s="1"/>
  <c r="D64" i="7"/>
  <c r="E64" i="7" s="1"/>
  <c r="D65" i="7"/>
  <c r="E65" i="7" s="1"/>
  <c r="D66" i="7"/>
  <c r="E66" i="7" s="1"/>
  <c r="D67" i="7"/>
  <c r="E67" i="7" s="1"/>
  <c r="D68" i="7"/>
  <c r="E68" i="7" s="1"/>
  <c r="D69" i="7"/>
  <c r="E69" i="7" s="1"/>
  <c r="D70" i="7"/>
  <c r="E70" i="7" s="1"/>
  <c r="D71" i="7"/>
  <c r="E71" i="7" s="1"/>
  <c r="D72" i="7"/>
  <c r="E72" i="7" s="1"/>
  <c r="D73" i="7"/>
  <c r="E73" i="7" s="1"/>
  <c r="D74" i="7"/>
  <c r="E74" i="7" s="1"/>
  <c r="D75" i="7"/>
  <c r="E75" i="7" s="1"/>
  <c r="D76" i="7"/>
  <c r="E76" i="7" s="1"/>
  <c r="D77" i="7"/>
  <c r="E77" i="7" s="1"/>
  <c r="D78" i="7"/>
  <c r="E78" i="7" s="1"/>
  <c r="D79" i="7"/>
  <c r="E79" i="7" s="1"/>
  <c r="D80" i="7"/>
  <c r="E80" i="7" s="1"/>
  <c r="D81" i="7"/>
  <c r="E81" i="7" s="1"/>
  <c r="D82" i="7"/>
  <c r="E82" i="7" s="1"/>
  <c r="D83" i="7"/>
  <c r="E83" i="7" s="1"/>
  <c r="D84" i="7"/>
  <c r="E84" i="7" s="1"/>
  <c r="D85" i="7"/>
  <c r="E85" i="7" s="1"/>
  <c r="D86" i="7"/>
  <c r="E86" i="7" s="1"/>
  <c r="D87" i="7"/>
  <c r="E87" i="7" s="1"/>
  <c r="D88" i="7"/>
  <c r="E88" i="7" s="1"/>
  <c r="D89" i="7"/>
  <c r="E89" i="7" s="1"/>
  <c r="D90" i="7"/>
  <c r="E90" i="7" s="1"/>
  <c r="D91" i="7"/>
  <c r="E91" i="7" s="1"/>
  <c r="D92" i="7"/>
  <c r="E92" i="7" s="1"/>
  <c r="D93" i="7"/>
  <c r="E93" i="7" s="1"/>
  <c r="D94" i="7"/>
  <c r="E94" i="7" s="1"/>
  <c r="D95" i="7"/>
  <c r="E95" i="7" s="1"/>
  <c r="D96" i="7"/>
  <c r="E96" i="7" s="1"/>
  <c r="D97" i="7"/>
  <c r="E97" i="7" s="1"/>
  <c r="D98" i="7"/>
  <c r="E98" i="7" s="1"/>
  <c r="D99" i="7"/>
  <c r="E99" i="7" s="1"/>
  <c r="D100" i="7"/>
  <c r="E100" i="7" s="1"/>
  <c r="D101" i="7"/>
  <c r="E101" i="7" s="1"/>
  <c r="D102" i="7"/>
  <c r="E102" i="7" s="1"/>
  <c r="D103" i="7"/>
  <c r="E103" i="7" s="1"/>
  <c r="D104" i="7"/>
  <c r="E104" i="7" s="1"/>
  <c r="D105" i="7"/>
  <c r="E105" i="7" s="1"/>
  <c r="D106" i="7"/>
  <c r="E106" i="7" s="1"/>
  <c r="D107" i="7"/>
  <c r="E107" i="7" s="1"/>
  <c r="D108" i="7"/>
  <c r="E108" i="7" s="1"/>
  <c r="D109" i="7"/>
  <c r="E109" i="7" s="1"/>
  <c r="D110" i="7"/>
  <c r="E110" i="7" s="1"/>
  <c r="D111" i="7"/>
  <c r="E111" i="7" s="1"/>
  <c r="D112" i="7"/>
  <c r="E112" i="7" s="1"/>
  <c r="D113" i="7"/>
  <c r="E113" i="7" s="1"/>
  <c r="D114" i="7"/>
  <c r="E114" i="7" s="1"/>
  <c r="D115" i="7"/>
  <c r="E115" i="7" s="1"/>
  <c r="D116" i="7"/>
  <c r="E116" i="7" s="1"/>
  <c r="D117" i="7"/>
  <c r="E117" i="7" s="1"/>
  <c r="D118" i="7"/>
  <c r="E118" i="7" s="1"/>
  <c r="D119" i="7"/>
  <c r="E119" i="7" s="1"/>
  <c r="D120" i="7"/>
  <c r="E120" i="7" s="1"/>
  <c r="D121" i="7"/>
  <c r="E121" i="7" s="1"/>
  <c r="D122" i="7"/>
  <c r="E122" i="7" s="1"/>
  <c r="D123" i="7"/>
  <c r="E123" i="7" s="1"/>
  <c r="D124" i="7"/>
  <c r="E124" i="7" s="1"/>
  <c r="D125" i="7"/>
  <c r="E125" i="7" s="1"/>
  <c r="D126" i="7"/>
  <c r="E126" i="7" s="1"/>
  <c r="D127" i="7"/>
  <c r="E127" i="7" s="1"/>
  <c r="D128" i="7"/>
  <c r="E128" i="7" s="1"/>
  <c r="D129" i="7"/>
  <c r="E129" i="7" s="1"/>
  <c r="D130" i="7"/>
  <c r="E130" i="7" s="1"/>
  <c r="D131" i="7"/>
  <c r="E131" i="7" s="1"/>
  <c r="D132" i="7"/>
  <c r="E132" i="7" s="1"/>
  <c r="D133" i="7"/>
  <c r="E133" i="7" s="1"/>
  <c r="D134" i="7"/>
  <c r="E134" i="7" s="1"/>
  <c r="D135" i="7"/>
  <c r="E135" i="7" s="1"/>
  <c r="D136" i="7"/>
  <c r="E136" i="7" s="1"/>
  <c r="D137" i="7"/>
  <c r="E137" i="7" s="1"/>
  <c r="D138" i="7"/>
  <c r="E138" i="7" s="1"/>
  <c r="D139" i="7"/>
  <c r="E139" i="7" s="1"/>
  <c r="D140" i="7"/>
  <c r="E140" i="7" s="1"/>
  <c r="D141" i="7"/>
  <c r="E141" i="7" s="1"/>
  <c r="D142" i="7"/>
  <c r="E142" i="7" s="1"/>
  <c r="D143" i="7"/>
  <c r="E143" i="7" s="1"/>
  <c r="D144" i="7"/>
  <c r="E144" i="7" s="1"/>
  <c r="D145" i="7"/>
  <c r="E145" i="7" s="1"/>
  <c r="D146" i="7"/>
  <c r="E146" i="7" s="1"/>
  <c r="D147" i="7"/>
  <c r="E147" i="7" s="1"/>
  <c r="D148" i="7"/>
  <c r="E148" i="7" s="1"/>
  <c r="D149" i="7"/>
  <c r="E149" i="7" s="1"/>
  <c r="D150" i="7"/>
  <c r="E150" i="7" s="1"/>
  <c r="D151" i="7"/>
  <c r="E151" i="7" s="1"/>
  <c r="D152" i="7"/>
  <c r="E152" i="7" s="1"/>
  <c r="D153" i="7"/>
  <c r="E153" i="7" s="1"/>
  <c r="D154" i="7"/>
  <c r="E154" i="7" s="1"/>
  <c r="D155" i="7"/>
  <c r="E155" i="7" s="1"/>
  <c r="D156" i="7"/>
  <c r="E156" i="7" s="1"/>
  <c r="D157" i="7"/>
  <c r="E157" i="7" s="1"/>
  <c r="D158" i="7"/>
  <c r="E158" i="7" s="1"/>
  <c r="D159" i="7"/>
  <c r="E159" i="7" s="1"/>
  <c r="D160" i="7"/>
  <c r="E160" i="7" s="1"/>
  <c r="D161" i="7"/>
  <c r="E161" i="7" s="1"/>
  <c r="D162" i="7"/>
  <c r="E162" i="7" s="1"/>
  <c r="D163" i="7"/>
  <c r="E163" i="7" s="1"/>
  <c r="D164" i="7"/>
  <c r="E164" i="7" s="1"/>
  <c r="D165" i="7"/>
  <c r="E165" i="7" s="1"/>
  <c r="D166" i="7"/>
  <c r="E166" i="7" s="1"/>
  <c r="D167" i="7"/>
  <c r="E167" i="7" s="1"/>
  <c r="D168" i="7"/>
  <c r="E168" i="7" s="1"/>
  <c r="D169" i="7"/>
  <c r="E169" i="7" s="1"/>
  <c r="D170" i="7"/>
  <c r="E170" i="7" s="1"/>
  <c r="D171" i="7"/>
  <c r="E171" i="7" s="1"/>
  <c r="D172" i="7"/>
  <c r="E172" i="7" s="1"/>
  <c r="D173" i="7"/>
  <c r="E173" i="7" s="1"/>
  <c r="D174" i="7"/>
  <c r="E174" i="7" s="1"/>
  <c r="D175" i="7"/>
  <c r="E175" i="7" s="1"/>
  <c r="D176" i="7"/>
  <c r="E176" i="7" s="1"/>
  <c r="D177" i="7"/>
  <c r="E177" i="7" s="1"/>
  <c r="D178" i="7"/>
  <c r="E178" i="7" s="1"/>
  <c r="D179" i="7"/>
  <c r="E179" i="7" s="1"/>
  <c r="D180" i="7"/>
  <c r="E180" i="7" s="1"/>
  <c r="D181" i="7"/>
  <c r="E181" i="7" s="1"/>
  <c r="D182" i="7"/>
  <c r="E182" i="7" s="1"/>
  <c r="D183" i="7"/>
  <c r="E183" i="7" s="1"/>
  <c r="D184" i="7"/>
  <c r="E184" i="7" s="1"/>
  <c r="D185" i="7"/>
  <c r="E185" i="7" s="1"/>
  <c r="D186" i="7"/>
  <c r="E186" i="7" s="1"/>
  <c r="D187" i="7"/>
  <c r="E187" i="7" s="1"/>
  <c r="D188" i="7"/>
  <c r="E188" i="7" s="1"/>
  <c r="D189" i="7"/>
  <c r="E189" i="7" s="1"/>
  <c r="D190" i="7"/>
  <c r="E190" i="7" s="1"/>
  <c r="D191" i="7"/>
  <c r="E191" i="7" s="1"/>
  <c r="D192" i="7"/>
  <c r="E192" i="7" s="1"/>
  <c r="D193" i="7"/>
  <c r="E193" i="7" s="1"/>
  <c r="D194" i="7"/>
  <c r="E194" i="7" s="1"/>
  <c r="D195" i="7"/>
  <c r="E195" i="7" s="1"/>
  <c r="D196" i="7"/>
  <c r="E196" i="7" s="1"/>
  <c r="D197" i="7"/>
  <c r="E197" i="7" s="1"/>
  <c r="D198" i="7"/>
  <c r="E198" i="7" s="1"/>
  <c r="D199" i="7"/>
  <c r="E199" i="7" s="1"/>
  <c r="D200" i="7"/>
  <c r="E200" i="7" s="1"/>
  <c r="D201" i="7"/>
  <c r="E201" i="7" s="1"/>
  <c r="D202" i="7"/>
  <c r="E202" i="7" s="1"/>
  <c r="D203" i="7"/>
  <c r="E203" i="7" s="1"/>
  <c r="D204" i="7"/>
  <c r="E204" i="7" s="1"/>
  <c r="D205" i="7"/>
  <c r="E205" i="7" s="1"/>
  <c r="D206" i="7"/>
  <c r="E206" i="7" s="1"/>
  <c r="D207" i="7"/>
  <c r="E207" i="7" s="1"/>
  <c r="D208" i="7"/>
  <c r="E208" i="7" s="1"/>
  <c r="D209" i="7"/>
  <c r="E209" i="7" s="1"/>
  <c r="D210" i="7"/>
  <c r="E210" i="7" s="1"/>
  <c r="D211" i="7"/>
  <c r="E211" i="7" s="1"/>
  <c r="D212" i="7"/>
  <c r="E212" i="7" s="1"/>
  <c r="D213" i="7"/>
  <c r="E213" i="7" s="1"/>
  <c r="D214" i="7"/>
  <c r="E214" i="7" s="1"/>
  <c r="D215" i="7"/>
  <c r="E215" i="7" s="1"/>
  <c r="D216" i="7"/>
  <c r="E216" i="7" s="1"/>
  <c r="D217" i="7"/>
  <c r="E217" i="7" s="1"/>
  <c r="G217" i="7" s="1"/>
  <c r="G218" i="7" s="1"/>
  <c r="G219" i="7" s="1"/>
  <c r="D218" i="7"/>
  <c r="E218" i="7" s="1"/>
  <c r="D219" i="7"/>
  <c r="E219" i="7" s="1"/>
  <c r="D220" i="7"/>
  <c r="E220" i="7" s="1"/>
  <c r="D221" i="7"/>
  <c r="E221" i="7" s="1"/>
  <c r="D222" i="7"/>
  <c r="E222" i="7" s="1"/>
  <c r="D223" i="7"/>
  <c r="E223" i="7" s="1"/>
  <c r="D224" i="7"/>
  <c r="E224" i="7" s="1"/>
  <c r="D225" i="7"/>
  <c r="E225" i="7" s="1"/>
  <c r="D226" i="7"/>
  <c r="E226" i="7" s="1"/>
  <c r="D227" i="7"/>
  <c r="E227" i="7" s="1"/>
  <c r="D228" i="7"/>
  <c r="E228" i="7" s="1"/>
  <c r="D229" i="7"/>
  <c r="E229" i="7" s="1"/>
  <c r="D230" i="7"/>
  <c r="E230" i="7" s="1"/>
  <c r="D231" i="7"/>
  <c r="E231" i="7" s="1"/>
  <c r="D232" i="7"/>
  <c r="E232" i="7" s="1"/>
  <c r="D233" i="7"/>
  <c r="E233" i="7" s="1"/>
  <c r="D234" i="7"/>
  <c r="E234" i="7" s="1"/>
  <c r="D235" i="7"/>
  <c r="E235" i="7" s="1"/>
  <c r="D236" i="7"/>
  <c r="E236" i="7" s="1"/>
  <c r="D237" i="7"/>
  <c r="E237" i="7" s="1"/>
  <c r="D238" i="7"/>
  <c r="E238" i="7" s="1"/>
  <c r="D239" i="7"/>
  <c r="E239" i="7" s="1"/>
  <c r="D240" i="7"/>
  <c r="E240" i="7" s="1"/>
  <c r="D241" i="7"/>
  <c r="E241" i="7" s="1"/>
  <c r="D242" i="7"/>
  <c r="E242" i="7" s="1"/>
  <c r="D243" i="7"/>
  <c r="E243" i="7" s="1"/>
  <c r="D244" i="7"/>
  <c r="E244" i="7" s="1"/>
  <c r="D245" i="7"/>
  <c r="E245" i="7" s="1"/>
  <c r="D246" i="7"/>
  <c r="E246" i="7" s="1"/>
  <c r="D247" i="7"/>
  <c r="E247" i="7" s="1"/>
  <c r="D248" i="7"/>
  <c r="E248" i="7" s="1"/>
  <c r="D249" i="7"/>
  <c r="E249" i="7" s="1"/>
  <c r="D250" i="7"/>
  <c r="E250" i="7" s="1"/>
  <c r="D251" i="7"/>
  <c r="E251" i="7" s="1"/>
  <c r="D252" i="7"/>
  <c r="E252" i="7" s="1"/>
  <c r="D253" i="7"/>
  <c r="E253" i="7" s="1"/>
  <c r="D254" i="7"/>
  <c r="E254" i="7" s="1"/>
  <c r="D255" i="7"/>
  <c r="E255" i="7" s="1"/>
  <c r="D256" i="7"/>
  <c r="E256" i="7" s="1"/>
  <c r="D257" i="7"/>
  <c r="E257" i="7" s="1"/>
  <c r="D258" i="7"/>
  <c r="E258" i="7" s="1"/>
  <c r="D259" i="7"/>
  <c r="E259" i="7" s="1"/>
  <c r="D260" i="7"/>
  <c r="E260" i="7" s="1"/>
  <c r="D261" i="7"/>
  <c r="E261" i="7" s="1"/>
  <c r="D262" i="7"/>
  <c r="E262" i="7" s="1"/>
  <c r="D263" i="7"/>
  <c r="E263" i="7" s="1"/>
  <c r="D264" i="7"/>
  <c r="E264" i="7" s="1"/>
  <c r="D265" i="7"/>
  <c r="E265" i="7" s="1"/>
  <c r="D266" i="7"/>
  <c r="E266" i="7" s="1"/>
  <c r="D267" i="7"/>
  <c r="E267" i="7" s="1"/>
  <c r="D268" i="7"/>
  <c r="E268" i="7" s="1"/>
  <c r="D269" i="7"/>
  <c r="E269" i="7" s="1"/>
  <c r="D270" i="7"/>
  <c r="E270" i="7" s="1"/>
  <c r="D271" i="7"/>
  <c r="E271" i="7" s="1"/>
  <c r="D272" i="7"/>
  <c r="E272" i="7" s="1"/>
  <c r="D273" i="7"/>
  <c r="E273" i="7" s="1"/>
  <c r="D274" i="7"/>
  <c r="E274" i="7" s="1"/>
  <c r="D275" i="7"/>
  <c r="E275" i="7" s="1"/>
  <c r="D276" i="7"/>
  <c r="E276" i="7" s="1"/>
  <c r="D277" i="7"/>
  <c r="E277" i="7" s="1"/>
  <c r="D278" i="7"/>
  <c r="E278" i="7" s="1"/>
  <c r="D279" i="7"/>
  <c r="E279" i="7" s="1"/>
  <c r="D280" i="7"/>
  <c r="E280" i="7" s="1"/>
  <c r="D281" i="7"/>
  <c r="E281" i="7" s="1"/>
  <c r="D282" i="7"/>
  <c r="E282" i="7" s="1"/>
  <c r="D283" i="7"/>
  <c r="E283" i="7" s="1"/>
  <c r="D284" i="7"/>
  <c r="E284" i="7" s="1"/>
  <c r="D285" i="7"/>
  <c r="E285" i="7" s="1"/>
  <c r="D286" i="7"/>
  <c r="E286" i="7" s="1"/>
  <c r="D287" i="7"/>
  <c r="E287" i="7" s="1"/>
  <c r="D288" i="7"/>
  <c r="E288" i="7" s="1"/>
  <c r="D289" i="7"/>
  <c r="E289" i="7" s="1"/>
  <c r="D290" i="7"/>
  <c r="E290" i="7" s="1"/>
  <c r="D291" i="7"/>
  <c r="E291" i="7" s="1"/>
  <c r="D292" i="7"/>
  <c r="E292" i="7" s="1"/>
  <c r="D293" i="7"/>
  <c r="E293" i="7" s="1"/>
  <c r="D294" i="7"/>
  <c r="E294" i="7" s="1"/>
  <c r="D295" i="7"/>
  <c r="E295" i="7" s="1"/>
  <c r="D296" i="7"/>
  <c r="E296" i="7" s="1"/>
  <c r="D297" i="7"/>
  <c r="E297" i="7" s="1"/>
  <c r="D298" i="7"/>
  <c r="E298" i="7" s="1"/>
  <c r="D299" i="7"/>
  <c r="E299" i="7" s="1"/>
  <c r="D300" i="7"/>
  <c r="E300" i="7" s="1"/>
  <c r="D301" i="7"/>
  <c r="E301" i="7" s="1"/>
  <c r="D302" i="7"/>
  <c r="E302" i="7" s="1"/>
  <c r="D303" i="7"/>
  <c r="E303" i="7" s="1"/>
  <c r="D304" i="7"/>
  <c r="E304" i="7" s="1"/>
  <c r="D305" i="7"/>
  <c r="E305" i="7" s="1"/>
  <c r="D306" i="7"/>
  <c r="E306" i="7" s="1"/>
  <c r="D307" i="7"/>
  <c r="E307" i="7" s="1"/>
  <c r="D308" i="7"/>
  <c r="E308" i="7" s="1"/>
  <c r="D309" i="7"/>
  <c r="E309" i="7" s="1"/>
  <c r="D310" i="7"/>
  <c r="E310" i="7" s="1"/>
  <c r="D311" i="7"/>
  <c r="E311" i="7" s="1"/>
  <c r="D312" i="7"/>
  <c r="E312" i="7" s="1"/>
  <c r="D313" i="7"/>
  <c r="E313" i="7" s="1"/>
  <c r="D314" i="7"/>
  <c r="E314" i="7" s="1"/>
  <c r="D315" i="7"/>
  <c r="E315" i="7" s="1"/>
  <c r="D316" i="7"/>
  <c r="E316" i="7" s="1"/>
  <c r="D317" i="7"/>
  <c r="E317" i="7" s="1"/>
  <c r="D318" i="7"/>
  <c r="E318" i="7" s="1"/>
  <c r="D319" i="7"/>
  <c r="E319" i="7" s="1"/>
  <c r="D320" i="7"/>
  <c r="E320" i="7" s="1"/>
  <c r="D321" i="7"/>
  <c r="E321" i="7" s="1"/>
  <c r="D322" i="7"/>
  <c r="E322" i="7" s="1"/>
  <c r="D323" i="7"/>
  <c r="E323" i="7" s="1"/>
  <c r="D324" i="7"/>
  <c r="E324" i="7" s="1"/>
  <c r="D325" i="7"/>
  <c r="E325" i="7" s="1"/>
  <c r="D326" i="7"/>
  <c r="E326" i="7" s="1"/>
  <c r="D327" i="7"/>
  <c r="E327" i="7" s="1"/>
  <c r="D328" i="7"/>
  <c r="E328" i="7" s="1"/>
  <c r="D329" i="7"/>
  <c r="E329" i="7" s="1"/>
  <c r="D330" i="7"/>
  <c r="E330" i="7" s="1"/>
  <c r="D331" i="7"/>
  <c r="E331" i="7" s="1"/>
  <c r="D332" i="7"/>
  <c r="E332" i="7" s="1"/>
  <c r="D333" i="7"/>
  <c r="E333" i="7" s="1"/>
  <c r="D334" i="7"/>
  <c r="E334" i="7" s="1"/>
  <c r="D335" i="7"/>
  <c r="E335" i="7" s="1"/>
  <c r="D336" i="7"/>
  <c r="E336" i="7" s="1"/>
  <c r="D337" i="7"/>
  <c r="E337" i="7" s="1"/>
  <c r="D338" i="7"/>
  <c r="E338" i="7" s="1"/>
  <c r="D339" i="7"/>
  <c r="E339" i="7" s="1"/>
  <c r="D340" i="7"/>
  <c r="E340" i="7" s="1"/>
  <c r="D341" i="7"/>
  <c r="E341" i="7" s="1"/>
  <c r="D342" i="7"/>
  <c r="E342" i="7" s="1"/>
  <c r="D343" i="7"/>
  <c r="E343" i="7" s="1"/>
  <c r="D344" i="7"/>
  <c r="E344" i="7" s="1"/>
  <c r="D345" i="7"/>
  <c r="E345" i="7" s="1"/>
  <c r="D346" i="7"/>
  <c r="E346" i="7" s="1"/>
  <c r="D347" i="7"/>
  <c r="E347" i="7" s="1"/>
  <c r="D348" i="7"/>
  <c r="E348" i="7" s="1"/>
  <c r="D349" i="7"/>
  <c r="E349" i="7" s="1"/>
  <c r="D350" i="7"/>
  <c r="E350" i="7" s="1"/>
  <c r="D351" i="7"/>
  <c r="E351" i="7" s="1"/>
  <c r="D352" i="7"/>
  <c r="E352" i="7" s="1"/>
  <c r="D353" i="7"/>
  <c r="E353" i="7" s="1"/>
  <c r="D354" i="7"/>
  <c r="E354" i="7" s="1"/>
  <c r="D355" i="7"/>
  <c r="E355" i="7" s="1"/>
  <c r="D356" i="7"/>
  <c r="E356" i="7" s="1"/>
  <c r="D357" i="7"/>
  <c r="E357" i="7" s="1"/>
  <c r="D358" i="7"/>
  <c r="E358" i="7" s="1"/>
  <c r="D359" i="7"/>
  <c r="E359" i="7" s="1"/>
  <c r="D360" i="7"/>
  <c r="E360" i="7" s="1"/>
  <c r="D361" i="7"/>
  <c r="E361" i="7" s="1"/>
  <c r="D362" i="7"/>
  <c r="E362" i="7" s="1"/>
  <c r="D363" i="7"/>
  <c r="E363" i="7" s="1"/>
  <c r="D364" i="7"/>
  <c r="E364" i="7" s="1"/>
  <c r="D365" i="7"/>
  <c r="E365" i="7" s="1"/>
  <c r="D366" i="7"/>
  <c r="E366" i="7" s="1"/>
  <c r="D367" i="7"/>
  <c r="E367" i="7" s="1"/>
  <c r="D368" i="7"/>
  <c r="E368" i="7" s="1"/>
  <c r="D369" i="7"/>
  <c r="E369" i="7" s="1"/>
  <c r="D370" i="7"/>
  <c r="E370" i="7" s="1"/>
  <c r="D371" i="7"/>
  <c r="E371" i="7" s="1"/>
  <c r="D372" i="7"/>
  <c r="E372" i="7" s="1"/>
  <c r="D373" i="7"/>
  <c r="E373" i="7" s="1"/>
  <c r="D374" i="7"/>
  <c r="E374" i="7" s="1"/>
  <c r="D375" i="7"/>
  <c r="E375" i="7" s="1"/>
  <c r="D376" i="7"/>
  <c r="E376" i="7" s="1"/>
  <c r="D377" i="7"/>
  <c r="E377" i="7" s="1"/>
  <c r="D378" i="7"/>
  <c r="E378" i="7" s="1"/>
  <c r="D379" i="7"/>
  <c r="E379" i="7" s="1"/>
  <c r="D380" i="7"/>
  <c r="E380" i="7" s="1"/>
  <c r="D381" i="7"/>
  <c r="E381" i="7" s="1"/>
  <c r="D382" i="7"/>
  <c r="E382" i="7" s="1"/>
  <c r="D383" i="7"/>
  <c r="E383" i="7" s="1"/>
  <c r="D384" i="7"/>
  <c r="E384" i="7" s="1"/>
  <c r="D385" i="7"/>
  <c r="E385" i="7" s="1"/>
  <c r="D386" i="7"/>
  <c r="E386" i="7" s="1"/>
  <c r="D387" i="7"/>
  <c r="E387" i="7" s="1"/>
  <c r="D388" i="7"/>
  <c r="E388" i="7" s="1"/>
  <c r="D389" i="7"/>
  <c r="E389" i="7" s="1"/>
  <c r="D390" i="7"/>
  <c r="E390" i="7" s="1"/>
  <c r="D391" i="7"/>
  <c r="E391" i="7" s="1"/>
  <c r="D392" i="7"/>
  <c r="E392" i="7" s="1"/>
  <c r="D393" i="7"/>
  <c r="E393" i="7" s="1"/>
  <c r="D394" i="7"/>
  <c r="E394" i="7" s="1"/>
  <c r="D395" i="7"/>
  <c r="E395" i="7" s="1"/>
  <c r="D396" i="7"/>
  <c r="E396" i="7" s="1"/>
  <c r="D397" i="7"/>
  <c r="E397" i="7" s="1"/>
  <c r="D398" i="7"/>
  <c r="E398" i="7" s="1"/>
  <c r="D399" i="7"/>
  <c r="E399" i="7" s="1"/>
  <c r="D400" i="7"/>
  <c r="E400" i="7" s="1"/>
  <c r="D401" i="7"/>
  <c r="E401" i="7" s="1"/>
  <c r="D402" i="7"/>
  <c r="E402" i="7" s="1"/>
  <c r="D403" i="7"/>
  <c r="E403" i="7" s="1"/>
  <c r="D404" i="7"/>
  <c r="E404" i="7" s="1"/>
  <c r="D405" i="7"/>
  <c r="E405" i="7" s="1"/>
  <c r="D406" i="7"/>
  <c r="E406" i="7" s="1"/>
  <c r="D407" i="7"/>
  <c r="E407" i="7" s="1"/>
  <c r="D408" i="7"/>
  <c r="E408" i="7" s="1"/>
  <c r="D409" i="7"/>
  <c r="E409" i="7" s="1"/>
  <c r="D410" i="7"/>
  <c r="E410" i="7" s="1"/>
  <c r="D411" i="7"/>
  <c r="E411" i="7" s="1"/>
  <c r="D412" i="7"/>
  <c r="E412" i="7" s="1"/>
  <c r="D413" i="7"/>
  <c r="E413" i="7" s="1"/>
  <c r="D414" i="7"/>
  <c r="E414" i="7" s="1"/>
  <c r="D415" i="7"/>
  <c r="E415" i="7" s="1"/>
  <c r="D416" i="7"/>
  <c r="E416" i="7" s="1"/>
  <c r="D417" i="7"/>
  <c r="E417" i="7" s="1"/>
  <c r="D418" i="7"/>
  <c r="E418" i="7" s="1"/>
  <c r="D419" i="7"/>
  <c r="E419" i="7" s="1"/>
  <c r="D420" i="7"/>
  <c r="E420" i="7" s="1"/>
  <c r="D421" i="7"/>
  <c r="E421" i="7" s="1"/>
  <c r="D422" i="7"/>
  <c r="E422" i="7" s="1"/>
  <c r="D423" i="7"/>
  <c r="E423" i="7" s="1"/>
  <c r="D424" i="7"/>
  <c r="E424" i="7" s="1"/>
  <c r="D425" i="7"/>
  <c r="E425" i="7" s="1"/>
  <c r="D426" i="7"/>
  <c r="E426" i="7" s="1"/>
  <c r="D427" i="7"/>
  <c r="E427" i="7" s="1"/>
  <c r="D428" i="7"/>
  <c r="E428" i="7" s="1"/>
  <c r="D429" i="7"/>
  <c r="E429" i="7" s="1"/>
  <c r="D430" i="7"/>
  <c r="E430" i="7" s="1"/>
  <c r="D431" i="7"/>
  <c r="E431" i="7" s="1"/>
  <c r="D432" i="7"/>
  <c r="E432" i="7" s="1"/>
  <c r="D433" i="7"/>
  <c r="E433" i="7" s="1"/>
  <c r="D434" i="7"/>
  <c r="E434" i="7" s="1"/>
  <c r="D435" i="7"/>
  <c r="E435" i="7" s="1"/>
  <c r="D436" i="7"/>
  <c r="E436" i="7" s="1"/>
  <c r="D437" i="7"/>
  <c r="E437" i="7" s="1"/>
  <c r="D438" i="7"/>
  <c r="E438" i="7" s="1"/>
  <c r="D439" i="7"/>
  <c r="E439" i="7" s="1"/>
  <c r="D440" i="7"/>
  <c r="E440" i="7" s="1"/>
  <c r="D441" i="7"/>
  <c r="E441" i="7" s="1"/>
  <c r="D442" i="7"/>
  <c r="E442" i="7" s="1"/>
  <c r="D443" i="7"/>
  <c r="E443" i="7" s="1"/>
  <c r="D444" i="7"/>
  <c r="E444" i="7" s="1"/>
  <c r="D445" i="7"/>
  <c r="E445" i="7" s="1"/>
  <c r="D446" i="7"/>
  <c r="E446" i="7" s="1"/>
  <c r="D447" i="7"/>
  <c r="E447" i="7" s="1"/>
  <c r="D448" i="7"/>
  <c r="E448" i="7" s="1"/>
  <c r="D449" i="7"/>
  <c r="E449" i="7" s="1"/>
  <c r="D450" i="7"/>
  <c r="E450" i="7" s="1"/>
  <c r="D451" i="7"/>
  <c r="E451" i="7" s="1"/>
  <c r="D452" i="7"/>
  <c r="E452" i="7" s="1"/>
  <c r="D453" i="7"/>
  <c r="E453" i="7" s="1"/>
  <c r="D454" i="7"/>
  <c r="E454" i="7" s="1"/>
  <c r="D455" i="7"/>
  <c r="E455" i="7" s="1"/>
  <c r="D456" i="7"/>
  <c r="E456" i="7" s="1"/>
  <c r="D457" i="7"/>
  <c r="E457" i="7" s="1"/>
  <c r="D458" i="7"/>
  <c r="E458" i="7" s="1"/>
  <c r="D459" i="7"/>
  <c r="E459" i="7" s="1"/>
  <c r="D460" i="7"/>
  <c r="E460" i="7" s="1"/>
  <c r="D461" i="7"/>
  <c r="E461" i="7" s="1"/>
  <c r="D462" i="7"/>
  <c r="E462" i="7" s="1"/>
  <c r="D463" i="7"/>
  <c r="E463" i="7" s="1"/>
  <c r="D464" i="7"/>
  <c r="E464" i="7" s="1"/>
  <c r="D465" i="7"/>
  <c r="E465" i="7" s="1"/>
  <c r="D466" i="7"/>
  <c r="E466" i="7" s="1"/>
  <c r="D467" i="7"/>
  <c r="E467" i="7" s="1"/>
  <c r="D468" i="7"/>
  <c r="E468" i="7" s="1"/>
  <c r="D469" i="7"/>
  <c r="E469" i="7" s="1"/>
  <c r="D470" i="7"/>
  <c r="E470" i="7" s="1"/>
  <c r="D471" i="7"/>
  <c r="E471" i="7" s="1"/>
  <c r="D472" i="7"/>
  <c r="E472" i="7" s="1"/>
  <c r="D473" i="7"/>
  <c r="E473" i="7" s="1"/>
  <c r="D474" i="7"/>
  <c r="E474" i="7" s="1"/>
  <c r="D475" i="7"/>
  <c r="E475" i="7" s="1"/>
  <c r="D476" i="7"/>
  <c r="E476" i="7" s="1"/>
  <c r="D477" i="7"/>
  <c r="E477" i="7" s="1"/>
  <c r="D478" i="7"/>
  <c r="E478" i="7" s="1"/>
  <c r="D479" i="7"/>
  <c r="E479" i="7" s="1"/>
  <c r="D480" i="7"/>
  <c r="E480" i="7" s="1"/>
  <c r="D481" i="7"/>
  <c r="E481" i="7" s="1"/>
  <c r="D482" i="7"/>
  <c r="E482" i="7" s="1"/>
  <c r="D483" i="7"/>
  <c r="E483" i="7" s="1"/>
  <c r="D484" i="7"/>
  <c r="E484" i="7" s="1"/>
  <c r="D485" i="7"/>
  <c r="E485" i="7" s="1"/>
  <c r="D486" i="7"/>
  <c r="E486" i="7" s="1"/>
  <c r="D487" i="7"/>
  <c r="E487" i="7" s="1"/>
  <c r="D488" i="7"/>
  <c r="E488" i="7" s="1"/>
  <c r="D489" i="7"/>
  <c r="E489" i="7" s="1"/>
  <c r="D490" i="7"/>
  <c r="E490" i="7" s="1"/>
  <c r="D491" i="7"/>
  <c r="E491" i="7" s="1"/>
  <c r="D492" i="7"/>
  <c r="E492" i="7" s="1"/>
  <c r="D493" i="7"/>
  <c r="E493" i="7" s="1"/>
  <c r="D494" i="7"/>
  <c r="E494" i="7" s="1"/>
  <c r="D6256" i="7"/>
  <c r="E6256" i="7" s="1"/>
  <c r="D6255" i="7"/>
  <c r="E6255" i="7" s="1"/>
  <c r="D6254" i="7"/>
  <c r="E6254" i="7" s="1"/>
  <c r="D6253" i="7"/>
  <c r="E6253" i="7" s="1"/>
  <c r="D6252" i="7"/>
  <c r="E6252" i="7" s="1"/>
  <c r="D6251" i="7"/>
  <c r="E6251" i="7" s="1"/>
  <c r="D6250" i="7"/>
  <c r="E6250" i="7" s="1"/>
  <c r="D6249" i="7"/>
  <c r="E6249" i="7" s="1"/>
  <c r="D6248" i="7"/>
  <c r="E6248" i="7" s="1"/>
  <c r="D6247" i="7"/>
  <c r="E6247" i="7" s="1"/>
  <c r="D6246" i="7"/>
  <c r="E6246" i="7" s="1"/>
  <c r="D6245" i="7"/>
  <c r="E6245" i="7" s="1"/>
  <c r="D6244" i="7"/>
  <c r="E6244" i="7" s="1"/>
  <c r="D6243" i="7"/>
  <c r="E6243" i="7" s="1"/>
  <c r="D6242" i="7"/>
  <c r="E6242" i="7" s="1"/>
  <c r="D6241" i="7"/>
  <c r="E6241" i="7" s="1"/>
  <c r="D6240" i="7"/>
  <c r="E6240" i="7" s="1"/>
  <c r="D6239" i="7"/>
  <c r="E6239" i="7" s="1"/>
  <c r="D6238" i="7"/>
  <c r="E6238" i="7" s="1"/>
  <c r="D6237" i="7"/>
  <c r="E6237" i="7" s="1"/>
  <c r="D6236" i="7"/>
  <c r="E6236" i="7" s="1"/>
  <c r="D6235" i="7"/>
  <c r="E6235" i="7" s="1"/>
  <c r="D6234" i="7"/>
  <c r="E6234" i="7" s="1"/>
  <c r="D6233" i="7"/>
  <c r="E6233" i="7" s="1"/>
  <c r="D6232" i="7"/>
  <c r="E6232" i="7" s="1"/>
  <c r="D6231" i="7"/>
  <c r="E6231" i="7" s="1"/>
  <c r="D6230" i="7"/>
  <c r="E6230" i="7" s="1"/>
  <c r="D6229" i="7"/>
  <c r="E6229" i="7" s="1"/>
  <c r="D6228" i="7"/>
  <c r="E6228" i="7" s="1"/>
  <c r="D6227" i="7"/>
  <c r="E6227" i="7" s="1"/>
  <c r="D6226" i="7"/>
  <c r="E6226" i="7" s="1"/>
  <c r="D6225" i="7"/>
  <c r="E6225" i="7" s="1"/>
  <c r="D6224" i="7"/>
  <c r="E6224" i="7" s="1"/>
  <c r="D6223" i="7"/>
  <c r="E6223" i="7" s="1"/>
  <c r="D6222" i="7"/>
  <c r="E6222" i="7" s="1"/>
  <c r="D6221" i="7"/>
  <c r="E6221" i="7" s="1"/>
  <c r="D6220" i="7"/>
  <c r="E6220" i="7" s="1"/>
  <c r="D6219" i="7"/>
  <c r="E6219" i="7" s="1"/>
  <c r="D6218" i="7"/>
  <c r="E6218" i="7" s="1"/>
  <c r="D6217" i="7"/>
  <c r="E6217" i="7" s="1"/>
  <c r="D6216" i="7"/>
  <c r="E6216" i="7" s="1"/>
  <c r="D6215" i="7"/>
  <c r="E6215" i="7" s="1"/>
  <c r="D6214" i="7"/>
  <c r="E6214" i="7" s="1"/>
  <c r="D6213" i="7"/>
  <c r="E6213" i="7" s="1"/>
  <c r="D6212" i="7"/>
  <c r="E6212" i="7" s="1"/>
  <c r="D6211" i="7"/>
  <c r="E6211" i="7" s="1"/>
  <c r="D6210" i="7"/>
  <c r="E6210" i="7" s="1"/>
  <c r="D6209" i="7"/>
  <c r="E6209" i="7" s="1"/>
  <c r="D6208" i="7"/>
  <c r="E6208" i="7" s="1"/>
  <c r="D6207" i="7"/>
  <c r="E6207" i="7" s="1"/>
  <c r="D6206" i="7"/>
  <c r="E6206" i="7" s="1"/>
  <c r="D6205" i="7"/>
  <c r="E6205" i="7" s="1"/>
  <c r="D6204" i="7"/>
  <c r="E6204" i="7" s="1"/>
  <c r="D6203" i="7"/>
  <c r="E6203" i="7" s="1"/>
  <c r="D6202" i="7"/>
  <c r="E6202" i="7" s="1"/>
  <c r="D6201" i="7"/>
  <c r="E6201" i="7" s="1"/>
  <c r="D6200" i="7"/>
  <c r="E6200" i="7" s="1"/>
  <c r="D6199" i="7"/>
  <c r="E6199" i="7" s="1"/>
  <c r="D6198" i="7"/>
  <c r="E6198" i="7" s="1"/>
  <c r="D6197" i="7"/>
  <c r="E6197" i="7" s="1"/>
  <c r="D6196" i="7"/>
  <c r="E6196" i="7" s="1"/>
  <c r="D6195" i="7"/>
  <c r="E6195" i="7" s="1"/>
  <c r="D6194" i="7"/>
  <c r="E6194" i="7" s="1"/>
  <c r="D6193" i="7"/>
  <c r="E6193" i="7" s="1"/>
  <c r="D6192" i="7"/>
  <c r="E6192" i="7" s="1"/>
  <c r="D6191" i="7"/>
  <c r="E6191" i="7" s="1"/>
  <c r="D6190" i="7"/>
  <c r="E6190" i="7" s="1"/>
  <c r="D6189" i="7"/>
  <c r="E6189" i="7" s="1"/>
  <c r="D6188" i="7"/>
  <c r="E6188" i="7" s="1"/>
  <c r="D6187" i="7"/>
  <c r="E6187" i="7" s="1"/>
  <c r="D6186" i="7"/>
  <c r="E6186" i="7" s="1"/>
  <c r="D6185" i="7"/>
  <c r="E6185" i="7" s="1"/>
  <c r="D6184" i="7"/>
  <c r="E6184" i="7" s="1"/>
  <c r="D6183" i="7"/>
  <c r="E6183" i="7" s="1"/>
  <c r="D6182" i="7"/>
  <c r="E6182" i="7" s="1"/>
  <c r="D6181" i="7"/>
  <c r="E6181" i="7" s="1"/>
  <c r="D6180" i="7"/>
  <c r="E6180" i="7" s="1"/>
  <c r="D6179" i="7"/>
  <c r="E6179" i="7" s="1"/>
  <c r="D6178" i="7"/>
  <c r="E6178" i="7" s="1"/>
  <c r="D6177" i="7"/>
  <c r="E6177" i="7" s="1"/>
  <c r="D6176" i="7"/>
  <c r="E6176" i="7" s="1"/>
  <c r="D6175" i="7"/>
  <c r="E6175" i="7" s="1"/>
  <c r="D6174" i="7"/>
  <c r="E6174" i="7" s="1"/>
  <c r="D6173" i="7"/>
  <c r="E6173" i="7" s="1"/>
  <c r="D6172" i="7"/>
  <c r="E6172" i="7" s="1"/>
  <c r="D6171" i="7"/>
  <c r="E6171" i="7" s="1"/>
  <c r="D6170" i="7"/>
  <c r="E6170" i="7" s="1"/>
  <c r="D6169" i="7"/>
  <c r="E6169" i="7" s="1"/>
  <c r="D6168" i="7"/>
  <c r="E6168" i="7" s="1"/>
  <c r="D6167" i="7"/>
  <c r="E6167" i="7" s="1"/>
  <c r="D6166" i="7"/>
  <c r="E6166" i="7" s="1"/>
  <c r="D6165" i="7"/>
  <c r="E6165" i="7" s="1"/>
  <c r="D6164" i="7"/>
  <c r="E6164" i="7" s="1"/>
  <c r="D6163" i="7"/>
  <c r="E6163" i="7" s="1"/>
  <c r="D6162" i="7"/>
  <c r="E6162" i="7" s="1"/>
  <c r="D6161" i="7"/>
  <c r="E6161" i="7" s="1"/>
  <c r="D6160" i="7"/>
  <c r="E6160" i="7" s="1"/>
  <c r="D6159" i="7"/>
  <c r="E6159" i="7" s="1"/>
  <c r="D6158" i="7"/>
  <c r="E6158" i="7" s="1"/>
  <c r="D6157" i="7"/>
  <c r="E6157" i="7" s="1"/>
  <c r="D6156" i="7"/>
  <c r="E6156" i="7" s="1"/>
  <c r="D6155" i="7"/>
  <c r="E6155" i="7" s="1"/>
  <c r="D6154" i="7"/>
  <c r="E6154" i="7" s="1"/>
  <c r="D6153" i="7"/>
  <c r="E6153" i="7" s="1"/>
  <c r="D6152" i="7"/>
  <c r="E6152" i="7" s="1"/>
  <c r="D6151" i="7"/>
  <c r="E6151" i="7" s="1"/>
  <c r="D6150" i="7"/>
  <c r="E6150" i="7" s="1"/>
  <c r="D6149" i="7"/>
  <c r="E6149" i="7" s="1"/>
  <c r="D6148" i="7"/>
  <c r="E6148" i="7" s="1"/>
  <c r="D6147" i="7"/>
  <c r="E6147" i="7" s="1"/>
  <c r="D6146" i="7"/>
  <c r="E6146" i="7" s="1"/>
  <c r="D6145" i="7"/>
  <c r="E6145" i="7" s="1"/>
  <c r="D6144" i="7"/>
  <c r="E6144" i="7" s="1"/>
  <c r="D6143" i="7"/>
  <c r="E6143" i="7" s="1"/>
  <c r="D6142" i="7"/>
  <c r="E6142" i="7" s="1"/>
  <c r="D6141" i="7"/>
  <c r="E6141" i="7" s="1"/>
  <c r="D6140" i="7"/>
  <c r="E6140" i="7" s="1"/>
  <c r="D6139" i="7"/>
  <c r="E6139" i="7" s="1"/>
  <c r="D6138" i="7"/>
  <c r="E6138" i="7" s="1"/>
  <c r="D6137" i="7"/>
  <c r="E6137" i="7" s="1"/>
  <c r="D6136" i="7"/>
  <c r="E6136" i="7" s="1"/>
  <c r="D6135" i="7"/>
  <c r="E6135" i="7" s="1"/>
  <c r="D6134" i="7"/>
  <c r="E6134" i="7" s="1"/>
  <c r="D6133" i="7"/>
  <c r="E6133" i="7" s="1"/>
  <c r="D6132" i="7"/>
  <c r="E6132" i="7" s="1"/>
  <c r="D6131" i="7"/>
  <c r="E6131" i="7" s="1"/>
  <c r="D6130" i="7"/>
  <c r="E6130" i="7" s="1"/>
  <c r="D6129" i="7"/>
  <c r="E6129" i="7" s="1"/>
  <c r="D6128" i="7"/>
  <c r="E6128" i="7" s="1"/>
  <c r="D6127" i="7"/>
  <c r="E6127" i="7" s="1"/>
  <c r="D6126" i="7"/>
  <c r="E6126" i="7" s="1"/>
  <c r="D6125" i="7"/>
  <c r="E6125" i="7" s="1"/>
  <c r="D6124" i="7"/>
  <c r="E6124" i="7" s="1"/>
  <c r="D6123" i="7"/>
  <c r="E6123" i="7" s="1"/>
  <c r="D6122" i="7"/>
  <c r="E6122" i="7" s="1"/>
  <c r="D6121" i="7"/>
  <c r="E6121" i="7" s="1"/>
  <c r="D6120" i="7"/>
  <c r="E6120" i="7" s="1"/>
  <c r="D6119" i="7"/>
  <c r="E6119" i="7" s="1"/>
  <c r="D6118" i="7"/>
  <c r="E6118" i="7" s="1"/>
  <c r="D6117" i="7"/>
  <c r="E6117" i="7" s="1"/>
  <c r="D6116" i="7"/>
  <c r="E6116" i="7" s="1"/>
  <c r="D6115" i="7"/>
  <c r="E6115" i="7" s="1"/>
  <c r="D6114" i="7"/>
  <c r="E6114" i="7" s="1"/>
  <c r="D6113" i="7"/>
  <c r="E6113" i="7" s="1"/>
  <c r="D6112" i="7"/>
  <c r="E6112" i="7" s="1"/>
  <c r="D6111" i="7"/>
  <c r="E6111" i="7" s="1"/>
  <c r="D6110" i="7"/>
  <c r="E6110" i="7" s="1"/>
  <c r="D6109" i="7"/>
  <c r="E6109" i="7" s="1"/>
  <c r="D6108" i="7"/>
  <c r="E6108" i="7" s="1"/>
  <c r="D6107" i="7"/>
  <c r="E6107" i="7" s="1"/>
  <c r="D6106" i="7"/>
  <c r="E6106" i="7" s="1"/>
  <c r="D6105" i="7"/>
  <c r="E6105" i="7" s="1"/>
  <c r="D6104" i="7"/>
  <c r="E6104" i="7" s="1"/>
  <c r="D6103" i="7"/>
  <c r="E6103" i="7" s="1"/>
  <c r="D6102" i="7"/>
  <c r="E6102" i="7" s="1"/>
  <c r="D6101" i="7"/>
  <c r="E6101" i="7" s="1"/>
  <c r="D6100" i="7"/>
  <c r="E6100" i="7" s="1"/>
  <c r="D6099" i="7"/>
  <c r="E6099" i="7" s="1"/>
  <c r="D6098" i="7"/>
  <c r="E6098" i="7" s="1"/>
  <c r="D6097" i="7"/>
  <c r="E6097" i="7" s="1"/>
  <c r="D6096" i="7"/>
  <c r="E6096" i="7" s="1"/>
  <c r="D6095" i="7"/>
  <c r="E6095" i="7" s="1"/>
  <c r="D6094" i="7"/>
  <c r="E6094" i="7" s="1"/>
  <c r="D6093" i="7"/>
  <c r="E6093" i="7" s="1"/>
  <c r="D6092" i="7"/>
  <c r="E6092" i="7" s="1"/>
  <c r="D6091" i="7"/>
  <c r="E6091" i="7" s="1"/>
  <c r="D6090" i="7"/>
  <c r="E6090" i="7" s="1"/>
  <c r="D6089" i="7"/>
  <c r="E6089" i="7" s="1"/>
  <c r="D6088" i="7"/>
  <c r="E6088" i="7" s="1"/>
  <c r="D6087" i="7"/>
  <c r="E6087" i="7" s="1"/>
  <c r="D6086" i="7"/>
  <c r="E6086" i="7" s="1"/>
  <c r="D6085" i="7"/>
  <c r="E6085" i="7" s="1"/>
  <c r="D6084" i="7"/>
  <c r="E6084" i="7" s="1"/>
  <c r="D6083" i="7"/>
  <c r="E6083" i="7" s="1"/>
  <c r="D6082" i="7"/>
  <c r="E6082" i="7" s="1"/>
  <c r="D6081" i="7"/>
  <c r="E6081" i="7" s="1"/>
  <c r="D6080" i="7"/>
  <c r="E6080" i="7" s="1"/>
  <c r="D6079" i="7"/>
  <c r="E6079" i="7" s="1"/>
  <c r="D6078" i="7"/>
  <c r="E6078" i="7" s="1"/>
  <c r="D6077" i="7"/>
  <c r="E6077" i="7" s="1"/>
  <c r="D6076" i="7"/>
  <c r="E6076" i="7" s="1"/>
  <c r="D6075" i="7"/>
  <c r="E6075" i="7" s="1"/>
  <c r="D6074" i="7"/>
  <c r="E6074" i="7" s="1"/>
  <c r="D6073" i="7"/>
  <c r="E6073" i="7" s="1"/>
  <c r="D6072" i="7"/>
  <c r="E6072" i="7" s="1"/>
  <c r="D6071" i="7"/>
  <c r="E6071" i="7" s="1"/>
  <c r="D6070" i="7"/>
  <c r="E6070" i="7" s="1"/>
  <c r="D6069" i="7"/>
  <c r="E6069" i="7" s="1"/>
  <c r="D6068" i="7"/>
  <c r="E6068" i="7" s="1"/>
  <c r="D6067" i="7"/>
  <c r="E6067" i="7" s="1"/>
  <c r="D6066" i="7"/>
  <c r="E6066" i="7" s="1"/>
  <c r="D6065" i="7"/>
  <c r="E6065" i="7" s="1"/>
  <c r="D6064" i="7"/>
  <c r="E6064" i="7" s="1"/>
  <c r="D6063" i="7"/>
  <c r="E6063" i="7" s="1"/>
  <c r="D6062" i="7"/>
  <c r="E6062" i="7" s="1"/>
  <c r="D6061" i="7"/>
  <c r="E6061" i="7" s="1"/>
  <c r="D6060" i="7"/>
  <c r="E6060" i="7" s="1"/>
  <c r="D6059" i="7"/>
  <c r="E6059" i="7" s="1"/>
  <c r="D6058" i="7"/>
  <c r="E6058" i="7" s="1"/>
  <c r="D6057" i="7"/>
  <c r="E6057" i="7" s="1"/>
  <c r="D6056" i="7"/>
  <c r="E6056" i="7" s="1"/>
  <c r="D6055" i="7"/>
  <c r="E6055" i="7" s="1"/>
  <c r="D6054" i="7"/>
  <c r="E6054" i="7" s="1"/>
  <c r="D6053" i="7"/>
  <c r="E6053" i="7" s="1"/>
  <c r="D6052" i="7"/>
  <c r="E6052" i="7" s="1"/>
  <c r="D6051" i="7"/>
  <c r="E6051" i="7" s="1"/>
  <c r="D6050" i="7"/>
  <c r="E6050" i="7" s="1"/>
  <c r="D6049" i="7"/>
  <c r="E6049" i="7" s="1"/>
  <c r="D6048" i="7"/>
  <c r="E6048" i="7" s="1"/>
  <c r="D6047" i="7"/>
  <c r="E6047" i="7" s="1"/>
  <c r="D6046" i="7"/>
  <c r="E6046" i="7" s="1"/>
  <c r="D6045" i="7"/>
  <c r="E6045" i="7" s="1"/>
  <c r="D6044" i="7"/>
  <c r="E6044" i="7" s="1"/>
  <c r="D6043" i="7"/>
  <c r="E6043" i="7" s="1"/>
  <c r="D6042" i="7"/>
  <c r="E6042" i="7" s="1"/>
  <c r="D6041" i="7"/>
  <c r="E6041" i="7" s="1"/>
  <c r="D6040" i="7"/>
  <c r="E6040" i="7" s="1"/>
  <c r="D6039" i="7"/>
  <c r="E6039" i="7" s="1"/>
  <c r="D6038" i="7"/>
  <c r="E6038" i="7" s="1"/>
  <c r="D6037" i="7"/>
  <c r="E6037" i="7" s="1"/>
  <c r="D6036" i="7"/>
  <c r="E6036" i="7" s="1"/>
  <c r="D6035" i="7"/>
  <c r="E6035" i="7" s="1"/>
  <c r="D6034" i="7"/>
  <c r="E6034" i="7" s="1"/>
  <c r="D6033" i="7"/>
  <c r="E6033" i="7" s="1"/>
  <c r="D6032" i="7"/>
  <c r="E6032" i="7" s="1"/>
  <c r="D6031" i="7"/>
  <c r="E6031" i="7" s="1"/>
  <c r="D6030" i="7"/>
  <c r="E6030" i="7" s="1"/>
  <c r="D6029" i="7"/>
  <c r="E6029" i="7" s="1"/>
  <c r="D6028" i="7"/>
  <c r="E6028" i="7" s="1"/>
  <c r="D6027" i="7"/>
  <c r="E6027" i="7" s="1"/>
  <c r="D6026" i="7"/>
  <c r="E6026" i="7" s="1"/>
  <c r="D6025" i="7"/>
  <c r="E6025" i="7" s="1"/>
  <c r="D6024" i="7"/>
  <c r="E6024" i="7" s="1"/>
  <c r="D6023" i="7"/>
  <c r="E6023" i="7" s="1"/>
  <c r="D6022" i="7"/>
  <c r="E6022" i="7" s="1"/>
  <c r="D6021" i="7"/>
  <c r="E6021" i="7" s="1"/>
  <c r="D6020" i="7"/>
  <c r="E6020" i="7" s="1"/>
  <c r="D6019" i="7"/>
  <c r="E6019" i="7" s="1"/>
  <c r="D6018" i="7"/>
  <c r="E6018" i="7" s="1"/>
  <c r="D6017" i="7"/>
  <c r="E6017" i="7" s="1"/>
  <c r="D6016" i="7"/>
  <c r="E6016" i="7" s="1"/>
  <c r="D6015" i="7"/>
  <c r="E6015" i="7" s="1"/>
  <c r="D6014" i="7"/>
  <c r="E6014" i="7" s="1"/>
  <c r="D6013" i="7"/>
  <c r="E6013" i="7" s="1"/>
  <c r="D6012" i="7"/>
  <c r="E6012" i="7" s="1"/>
  <c r="D6011" i="7"/>
  <c r="E6011" i="7" s="1"/>
  <c r="D6010" i="7"/>
  <c r="E6010" i="7" s="1"/>
  <c r="D6009" i="7"/>
  <c r="E6009" i="7" s="1"/>
  <c r="D6008" i="7"/>
  <c r="E6008" i="7" s="1"/>
  <c r="D6007" i="7"/>
  <c r="E6007" i="7" s="1"/>
  <c r="D6006" i="7"/>
  <c r="E6006" i="7" s="1"/>
  <c r="D6005" i="7"/>
  <c r="E6005" i="7" s="1"/>
  <c r="D6004" i="7"/>
  <c r="E6004" i="7" s="1"/>
  <c r="D6003" i="7"/>
  <c r="E6003" i="7" s="1"/>
  <c r="D6002" i="7"/>
  <c r="E6002" i="7" s="1"/>
  <c r="D6001" i="7"/>
  <c r="E6001" i="7" s="1"/>
  <c r="D6000" i="7"/>
  <c r="E6000" i="7" s="1"/>
  <c r="D5999" i="7"/>
  <c r="E5999" i="7" s="1"/>
  <c r="D5998" i="7"/>
  <c r="E5998" i="7" s="1"/>
  <c r="D5997" i="7"/>
  <c r="E5997" i="7" s="1"/>
  <c r="D5996" i="7"/>
  <c r="E5996" i="7" s="1"/>
  <c r="D5995" i="7"/>
  <c r="E5995" i="7" s="1"/>
  <c r="D5994" i="7"/>
  <c r="E5994" i="7" s="1"/>
  <c r="D5993" i="7"/>
  <c r="E5993" i="7" s="1"/>
  <c r="D5992" i="7"/>
  <c r="E5992" i="7" s="1"/>
  <c r="D5991" i="7"/>
  <c r="E5991" i="7" s="1"/>
  <c r="D5990" i="7"/>
  <c r="E5990" i="7" s="1"/>
  <c r="D5989" i="7"/>
  <c r="E5989" i="7" s="1"/>
  <c r="D5988" i="7"/>
  <c r="E5988" i="7" s="1"/>
  <c r="D5987" i="7"/>
  <c r="E5987" i="7" s="1"/>
  <c r="D5986" i="7"/>
  <c r="E5986" i="7" s="1"/>
  <c r="D5985" i="7"/>
  <c r="E5985" i="7" s="1"/>
  <c r="D5984" i="7"/>
  <c r="E5984" i="7" s="1"/>
  <c r="D5983" i="7"/>
  <c r="E5983" i="7" s="1"/>
  <c r="D5982" i="7"/>
  <c r="E5982" i="7" s="1"/>
  <c r="D5981" i="7"/>
  <c r="E5981" i="7" s="1"/>
  <c r="D5980" i="7"/>
  <c r="E5980" i="7" s="1"/>
  <c r="D5979" i="7"/>
  <c r="E5979" i="7" s="1"/>
  <c r="D5978" i="7"/>
  <c r="E5978" i="7" s="1"/>
  <c r="D5977" i="7"/>
  <c r="E5977" i="7" s="1"/>
  <c r="D5976" i="7"/>
  <c r="E5976" i="7" s="1"/>
  <c r="D5975" i="7"/>
  <c r="E5975" i="7" s="1"/>
  <c r="D5974" i="7"/>
  <c r="E5974" i="7" s="1"/>
  <c r="D5973" i="7"/>
  <c r="E5973" i="7" s="1"/>
  <c r="D5972" i="7"/>
  <c r="E5972" i="7" s="1"/>
  <c r="D5971" i="7"/>
  <c r="E5971" i="7" s="1"/>
  <c r="D5970" i="7"/>
  <c r="E5970" i="7" s="1"/>
  <c r="D5969" i="7"/>
  <c r="E5969" i="7" s="1"/>
  <c r="D5968" i="7"/>
  <c r="E5968" i="7" s="1"/>
  <c r="D5967" i="7"/>
  <c r="E5967" i="7" s="1"/>
  <c r="D5966" i="7"/>
  <c r="E5966" i="7" s="1"/>
  <c r="D5965" i="7"/>
  <c r="E5965" i="7" s="1"/>
  <c r="D5964" i="7"/>
  <c r="E5964" i="7" s="1"/>
  <c r="D5963" i="7"/>
  <c r="E5963" i="7" s="1"/>
  <c r="D5962" i="7"/>
  <c r="E5962" i="7" s="1"/>
  <c r="D5961" i="7"/>
  <c r="E5961" i="7" s="1"/>
  <c r="D5960" i="7"/>
  <c r="E5960" i="7" s="1"/>
  <c r="D5959" i="7"/>
  <c r="E5959" i="7" s="1"/>
  <c r="D5958" i="7"/>
  <c r="E5958" i="7" s="1"/>
  <c r="D5957" i="7"/>
  <c r="E5957" i="7" s="1"/>
  <c r="D5956" i="7"/>
  <c r="E5956" i="7" s="1"/>
  <c r="D5955" i="7"/>
  <c r="E5955" i="7" s="1"/>
  <c r="D5954" i="7"/>
  <c r="E5954" i="7" s="1"/>
  <c r="D5953" i="7"/>
  <c r="E5953" i="7" s="1"/>
  <c r="D5952" i="7"/>
  <c r="E5952" i="7" s="1"/>
  <c r="D5951" i="7"/>
  <c r="E5951" i="7" s="1"/>
  <c r="D5950" i="7"/>
  <c r="E5950" i="7" s="1"/>
  <c r="D5949" i="7"/>
  <c r="E5949" i="7" s="1"/>
  <c r="D5948" i="7"/>
  <c r="E5948" i="7" s="1"/>
  <c r="D5947" i="7"/>
  <c r="E5947" i="7" s="1"/>
  <c r="D5946" i="7"/>
  <c r="E5946" i="7" s="1"/>
  <c r="D5945" i="7"/>
  <c r="E5945" i="7" s="1"/>
  <c r="D5944" i="7"/>
  <c r="E5944" i="7" s="1"/>
  <c r="D5943" i="7"/>
  <c r="E5943" i="7" s="1"/>
  <c r="D5942" i="7"/>
  <c r="E5942" i="7" s="1"/>
  <c r="D5941" i="7"/>
  <c r="E5941" i="7" s="1"/>
  <c r="D5940" i="7"/>
  <c r="E5940" i="7" s="1"/>
  <c r="D5939" i="7"/>
  <c r="E5939" i="7" s="1"/>
  <c r="D5938" i="7"/>
  <c r="E5938" i="7" s="1"/>
  <c r="D5937" i="7"/>
  <c r="E5937" i="7" s="1"/>
  <c r="D5936" i="7"/>
  <c r="E5936" i="7" s="1"/>
  <c r="D5935" i="7"/>
  <c r="E5935" i="7" s="1"/>
  <c r="D5934" i="7"/>
  <c r="E5934" i="7" s="1"/>
  <c r="D5933" i="7"/>
  <c r="E5933" i="7" s="1"/>
  <c r="D5932" i="7"/>
  <c r="E5932" i="7" s="1"/>
  <c r="D5931" i="7"/>
  <c r="E5931" i="7" s="1"/>
  <c r="D5930" i="7"/>
  <c r="E5930" i="7" s="1"/>
  <c r="D5929" i="7"/>
  <c r="E5929" i="7" s="1"/>
  <c r="D5928" i="7"/>
  <c r="E5928" i="7" s="1"/>
  <c r="D5927" i="7"/>
  <c r="E5927" i="7" s="1"/>
  <c r="D5926" i="7"/>
  <c r="E5926" i="7" s="1"/>
  <c r="D5925" i="7"/>
  <c r="E5925" i="7" s="1"/>
  <c r="D5924" i="7"/>
  <c r="E5924" i="7" s="1"/>
  <c r="D5923" i="7"/>
  <c r="E5923" i="7" s="1"/>
  <c r="D5922" i="7"/>
  <c r="E5922" i="7" s="1"/>
  <c r="D5921" i="7"/>
  <c r="E5921" i="7" s="1"/>
  <c r="D5920" i="7"/>
  <c r="E5920" i="7" s="1"/>
  <c r="D5919" i="7"/>
  <c r="E5919" i="7" s="1"/>
  <c r="D5918" i="7"/>
  <c r="E5918" i="7" s="1"/>
  <c r="D5917" i="7"/>
  <c r="E5917" i="7" s="1"/>
  <c r="D5916" i="7"/>
  <c r="E5916" i="7" s="1"/>
  <c r="D5915" i="7"/>
  <c r="E5915" i="7" s="1"/>
  <c r="D5914" i="7"/>
  <c r="E5914" i="7" s="1"/>
  <c r="D5913" i="7"/>
  <c r="E5913" i="7" s="1"/>
  <c r="D5912" i="7"/>
  <c r="E5912" i="7" s="1"/>
  <c r="D5911" i="7"/>
  <c r="E5911" i="7" s="1"/>
  <c r="D5910" i="7"/>
  <c r="E5910" i="7" s="1"/>
  <c r="D5909" i="7"/>
  <c r="E5909" i="7" s="1"/>
  <c r="D5908" i="7"/>
  <c r="E5908" i="7" s="1"/>
  <c r="D5907" i="7"/>
  <c r="E5907" i="7" s="1"/>
  <c r="D5906" i="7"/>
  <c r="E5906" i="7" s="1"/>
  <c r="D5905" i="7"/>
  <c r="E5905" i="7" s="1"/>
  <c r="D5904" i="7"/>
  <c r="E5904" i="7" s="1"/>
  <c r="D5903" i="7"/>
  <c r="E5903" i="7" s="1"/>
  <c r="D5902" i="7"/>
  <c r="E5902" i="7" s="1"/>
  <c r="D5901" i="7"/>
  <c r="E5901" i="7" s="1"/>
  <c r="D5900" i="7"/>
  <c r="E5900" i="7" s="1"/>
  <c r="D5899" i="7"/>
  <c r="E5899" i="7" s="1"/>
  <c r="D5898" i="7"/>
  <c r="E5898" i="7" s="1"/>
  <c r="D5897" i="7"/>
  <c r="E5897" i="7" s="1"/>
  <c r="D5896" i="7"/>
  <c r="E5896" i="7" s="1"/>
  <c r="D5895" i="7"/>
  <c r="E5895" i="7" s="1"/>
  <c r="D5894" i="7"/>
  <c r="E5894" i="7" s="1"/>
  <c r="D5893" i="7"/>
  <c r="E5893" i="7" s="1"/>
  <c r="D5892" i="7"/>
  <c r="E5892" i="7" s="1"/>
  <c r="D5891" i="7"/>
  <c r="E5891" i="7" s="1"/>
  <c r="D5890" i="7"/>
  <c r="E5890" i="7" s="1"/>
  <c r="D5889" i="7"/>
  <c r="E5889" i="7" s="1"/>
  <c r="D5888" i="7"/>
  <c r="E5888" i="7" s="1"/>
  <c r="D5887" i="7"/>
  <c r="E5887" i="7" s="1"/>
  <c r="D5886" i="7"/>
  <c r="E5886" i="7" s="1"/>
  <c r="D5885" i="7"/>
  <c r="E5885" i="7" s="1"/>
  <c r="D5884" i="7"/>
  <c r="E5884" i="7" s="1"/>
  <c r="D5883" i="7"/>
  <c r="E5883" i="7" s="1"/>
  <c r="D5882" i="7"/>
  <c r="E5882" i="7" s="1"/>
  <c r="D5881" i="7"/>
  <c r="E5881" i="7" s="1"/>
  <c r="D5880" i="7"/>
  <c r="E5880" i="7" s="1"/>
  <c r="D5879" i="7"/>
  <c r="E5879" i="7" s="1"/>
  <c r="D5878" i="7"/>
  <c r="E5878" i="7" s="1"/>
  <c r="D5877" i="7"/>
  <c r="E5877" i="7" s="1"/>
  <c r="D5876" i="7"/>
  <c r="E5876" i="7" s="1"/>
  <c r="D5875" i="7"/>
  <c r="E5875" i="7" s="1"/>
  <c r="D5874" i="7"/>
  <c r="E5874" i="7" s="1"/>
  <c r="D5873" i="7"/>
  <c r="E5873" i="7" s="1"/>
  <c r="D5872" i="7"/>
  <c r="E5872" i="7" s="1"/>
  <c r="D5871" i="7"/>
  <c r="E5871" i="7" s="1"/>
  <c r="D5870" i="7"/>
  <c r="E5870" i="7" s="1"/>
  <c r="D5869" i="7"/>
  <c r="E5869" i="7" s="1"/>
  <c r="D5868" i="7"/>
  <c r="E5868" i="7" s="1"/>
  <c r="D5867" i="7"/>
  <c r="E5867" i="7" s="1"/>
  <c r="D5866" i="7"/>
  <c r="E5866" i="7" s="1"/>
  <c r="D5865" i="7"/>
  <c r="E5865" i="7" s="1"/>
  <c r="D5864" i="7"/>
  <c r="E5864" i="7" s="1"/>
  <c r="D5863" i="7"/>
  <c r="E5863" i="7" s="1"/>
  <c r="D5862" i="7"/>
  <c r="E5862" i="7" s="1"/>
  <c r="D5861" i="7"/>
  <c r="E5861" i="7" s="1"/>
  <c r="D5860" i="7"/>
  <c r="E5860" i="7" s="1"/>
  <c r="D5859" i="7"/>
  <c r="E5859" i="7" s="1"/>
  <c r="D5858" i="7"/>
  <c r="E5858" i="7" s="1"/>
  <c r="D5857" i="7"/>
  <c r="E5857" i="7" s="1"/>
  <c r="D5856" i="7"/>
  <c r="E5856" i="7" s="1"/>
  <c r="D5855" i="7"/>
  <c r="E5855" i="7" s="1"/>
  <c r="D5854" i="7"/>
  <c r="E5854" i="7" s="1"/>
  <c r="D5853" i="7"/>
  <c r="E5853" i="7" s="1"/>
  <c r="D5852" i="7"/>
  <c r="E5852" i="7" s="1"/>
  <c r="D5851" i="7"/>
  <c r="E5851" i="7" s="1"/>
  <c r="D5850" i="7"/>
  <c r="E5850" i="7" s="1"/>
  <c r="D5849" i="7"/>
  <c r="E5849" i="7" s="1"/>
  <c r="D5848" i="7"/>
  <c r="E5848" i="7" s="1"/>
  <c r="D5847" i="7"/>
  <c r="E5847" i="7" s="1"/>
  <c r="D5846" i="7"/>
  <c r="E5846" i="7" s="1"/>
  <c r="D5845" i="7"/>
  <c r="E5845" i="7" s="1"/>
  <c r="D5844" i="7"/>
  <c r="E5844" i="7" s="1"/>
  <c r="D5843" i="7"/>
  <c r="E5843" i="7" s="1"/>
  <c r="D5842" i="7"/>
  <c r="E5842" i="7" s="1"/>
  <c r="D5841" i="7"/>
  <c r="E5841" i="7" s="1"/>
  <c r="D5840" i="7"/>
  <c r="E5840" i="7" s="1"/>
  <c r="D5839" i="7"/>
  <c r="E5839" i="7" s="1"/>
  <c r="D5838" i="7"/>
  <c r="E5838" i="7" s="1"/>
  <c r="D5837" i="7"/>
  <c r="E5837" i="7" s="1"/>
  <c r="D5836" i="7"/>
  <c r="E5836" i="7" s="1"/>
  <c r="D5835" i="7"/>
  <c r="E5835" i="7" s="1"/>
  <c r="D5834" i="7"/>
  <c r="E5834" i="7" s="1"/>
  <c r="D5833" i="7"/>
  <c r="E5833" i="7" s="1"/>
  <c r="D5832" i="7"/>
  <c r="E5832" i="7" s="1"/>
  <c r="D5831" i="7"/>
  <c r="E5831" i="7" s="1"/>
  <c r="D5830" i="7"/>
  <c r="E5830" i="7" s="1"/>
  <c r="D5829" i="7"/>
  <c r="E5829" i="7" s="1"/>
  <c r="D5828" i="7"/>
  <c r="E5828" i="7" s="1"/>
  <c r="D5827" i="7"/>
  <c r="E5827" i="7" s="1"/>
  <c r="D5826" i="7"/>
  <c r="E5826" i="7" s="1"/>
  <c r="D5825" i="7"/>
  <c r="E5825" i="7" s="1"/>
  <c r="D5824" i="7"/>
  <c r="E5824" i="7" s="1"/>
  <c r="D5823" i="7"/>
  <c r="E5823" i="7" s="1"/>
  <c r="D5822" i="7"/>
  <c r="E5822" i="7" s="1"/>
  <c r="D5821" i="7"/>
  <c r="E5821" i="7" s="1"/>
  <c r="D5820" i="7"/>
  <c r="E5820" i="7" s="1"/>
  <c r="D5819" i="7"/>
  <c r="E5819" i="7" s="1"/>
  <c r="D5818" i="7"/>
  <c r="E5818" i="7" s="1"/>
  <c r="D5817" i="7"/>
  <c r="E5817" i="7" s="1"/>
  <c r="D5816" i="7"/>
  <c r="E5816" i="7" s="1"/>
  <c r="D5815" i="7"/>
  <c r="E5815" i="7" s="1"/>
  <c r="D5814" i="7"/>
  <c r="E5814" i="7" s="1"/>
  <c r="D5813" i="7"/>
  <c r="E5813" i="7" s="1"/>
  <c r="D5812" i="7"/>
  <c r="E5812" i="7" s="1"/>
  <c r="D5811" i="7"/>
  <c r="E5811" i="7" s="1"/>
  <c r="D5810" i="7"/>
  <c r="E5810" i="7" s="1"/>
  <c r="D5809" i="7"/>
  <c r="E5809" i="7" s="1"/>
  <c r="D5808" i="7"/>
  <c r="E5808" i="7" s="1"/>
  <c r="D5807" i="7"/>
  <c r="E5807" i="7" s="1"/>
  <c r="D5806" i="7"/>
  <c r="E5806" i="7" s="1"/>
  <c r="D5805" i="7"/>
  <c r="E5805" i="7" s="1"/>
  <c r="D5804" i="7"/>
  <c r="E5804" i="7" s="1"/>
  <c r="D5803" i="7"/>
  <c r="E5803" i="7" s="1"/>
  <c r="D5802" i="7"/>
  <c r="E5802" i="7" s="1"/>
  <c r="D5801" i="7"/>
  <c r="E5801" i="7" s="1"/>
  <c r="D5800" i="7"/>
  <c r="E5800" i="7" s="1"/>
  <c r="D5799" i="7"/>
  <c r="E5799" i="7" s="1"/>
  <c r="D5798" i="7"/>
  <c r="E5798" i="7" s="1"/>
  <c r="D5797" i="7"/>
  <c r="E5797" i="7" s="1"/>
  <c r="D5796" i="7"/>
  <c r="E5796" i="7" s="1"/>
  <c r="D5795" i="7"/>
  <c r="E5795" i="7" s="1"/>
  <c r="D5794" i="7"/>
  <c r="E5794" i="7" s="1"/>
  <c r="D5793" i="7"/>
  <c r="E5793" i="7" s="1"/>
  <c r="D5792" i="7"/>
  <c r="E5792" i="7" s="1"/>
  <c r="D5791" i="7"/>
  <c r="E5791" i="7" s="1"/>
  <c r="D5790" i="7"/>
  <c r="E5790" i="7" s="1"/>
  <c r="D5789" i="7"/>
  <c r="E5789" i="7" s="1"/>
  <c r="D5788" i="7"/>
  <c r="E5788" i="7" s="1"/>
  <c r="D5787" i="7"/>
  <c r="E5787" i="7" s="1"/>
  <c r="D5786" i="7"/>
  <c r="E5786" i="7" s="1"/>
  <c r="D5785" i="7"/>
  <c r="E5785" i="7" s="1"/>
  <c r="D5784" i="7"/>
  <c r="E5784" i="7" s="1"/>
  <c r="D5783" i="7"/>
  <c r="E5783" i="7" s="1"/>
  <c r="D5782" i="7"/>
  <c r="E5782" i="7" s="1"/>
  <c r="D5781" i="7"/>
  <c r="E5781" i="7" s="1"/>
  <c r="D5780" i="7"/>
  <c r="E5780" i="7" s="1"/>
  <c r="D5779" i="7"/>
  <c r="E5779" i="7" s="1"/>
  <c r="D5778" i="7"/>
  <c r="E5778" i="7" s="1"/>
  <c r="D5777" i="7"/>
  <c r="E5777" i="7" s="1"/>
  <c r="D5776" i="7"/>
  <c r="E5776" i="7" s="1"/>
  <c r="D5775" i="7"/>
  <c r="E5775" i="7" s="1"/>
  <c r="D5774" i="7"/>
  <c r="E5774" i="7" s="1"/>
  <c r="D5773" i="7"/>
  <c r="E5773" i="7" s="1"/>
  <c r="D5772" i="7"/>
  <c r="E5772" i="7" s="1"/>
  <c r="D5771" i="7"/>
  <c r="E5771" i="7" s="1"/>
  <c r="D5770" i="7"/>
  <c r="E5770" i="7" s="1"/>
  <c r="D5769" i="7"/>
  <c r="E5769" i="7" s="1"/>
  <c r="D5768" i="7"/>
  <c r="E5768" i="7" s="1"/>
  <c r="D5767" i="7"/>
  <c r="E5767" i="7" s="1"/>
  <c r="D5766" i="7"/>
  <c r="E5766" i="7" s="1"/>
  <c r="D5765" i="7"/>
  <c r="E5765" i="7" s="1"/>
  <c r="D5764" i="7"/>
  <c r="E5764" i="7" s="1"/>
  <c r="D5763" i="7"/>
  <c r="E5763" i="7" s="1"/>
  <c r="D5762" i="7"/>
  <c r="E5762" i="7" s="1"/>
  <c r="D5761" i="7"/>
  <c r="E5761" i="7" s="1"/>
  <c r="D5760" i="7"/>
  <c r="E5760" i="7" s="1"/>
  <c r="D5759" i="7"/>
  <c r="E5759" i="7" s="1"/>
  <c r="D5758" i="7"/>
  <c r="E5758" i="7" s="1"/>
  <c r="D5757" i="7"/>
  <c r="E5757" i="7" s="1"/>
  <c r="D5756" i="7"/>
  <c r="E5756" i="7" s="1"/>
  <c r="D5755" i="7"/>
  <c r="E5755" i="7" s="1"/>
  <c r="D5754" i="7"/>
  <c r="E5754" i="7" s="1"/>
  <c r="D5753" i="7"/>
  <c r="E5753" i="7" s="1"/>
  <c r="D5752" i="7"/>
  <c r="E5752" i="7" s="1"/>
  <c r="D5751" i="7"/>
  <c r="E5751" i="7" s="1"/>
  <c r="D5750" i="7"/>
  <c r="E5750" i="7" s="1"/>
  <c r="D5749" i="7"/>
  <c r="E5749" i="7" s="1"/>
  <c r="D5748" i="7"/>
  <c r="E5748" i="7" s="1"/>
  <c r="D5747" i="7"/>
  <c r="E5747" i="7" s="1"/>
  <c r="D5746" i="7"/>
  <c r="E5746" i="7" s="1"/>
  <c r="D5745" i="7"/>
  <c r="E5745" i="7" s="1"/>
  <c r="D5744" i="7"/>
  <c r="E5744" i="7" s="1"/>
  <c r="D5743" i="7"/>
  <c r="E5743" i="7" s="1"/>
  <c r="D5742" i="7"/>
  <c r="E5742" i="7" s="1"/>
  <c r="D5741" i="7"/>
  <c r="E5741" i="7" s="1"/>
  <c r="D5740" i="7"/>
  <c r="E5740" i="7" s="1"/>
  <c r="D5739" i="7"/>
  <c r="E5739" i="7" s="1"/>
  <c r="D5738" i="7"/>
  <c r="E5738" i="7" s="1"/>
  <c r="D5737" i="7"/>
  <c r="E5737" i="7" s="1"/>
  <c r="D5736" i="7"/>
  <c r="E5736" i="7" s="1"/>
  <c r="D5735" i="7"/>
  <c r="E5735" i="7" s="1"/>
  <c r="D5734" i="7"/>
  <c r="E5734" i="7" s="1"/>
  <c r="D5733" i="7"/>
  <c r="E5733" i="7" s="1"/>
  <c r="D5732" i="7"/>
  <c r="E5732" i="7" s="1"/>
  <c r="D5731" i="7"/>
  <c r="E5731" i="7" s="1"/>
  <c r="D5730" i="7"/>
  <c r="E5730" i="7" s="1"/>
  <c r="D5729" i="7"/>
  <c r="E5729" i="7" s="1"/>
  <c r="D5728" i="7"/>
  <c r="E5728" i="7" s="1"/>
  <c r="D5727" i="7"/>
  <c r="E5727" i="7" s="1"/>
  <c r="D5726" i="7"/>
  <c r="E5726" i="7" s="1"/>
  <c r="D5725" i="7"/>
  <c r="E5725" i="7" s="1"/>
  <c r="D5724" i="7"/>
  <c r="E5724" i="7" s="1"/>
  <c r="D5723" i="7"/>
  <c r="E5723" i="7" s="1"/>
  <c r="D5722" i="7"/>
  <c r="E5722" i="7" s="1"/>
  <c r="D5721" i="7"/>
  <c r="E5721" i="7" s="1"/>
  <c r="D5720" i="7"/>
  <c r="E5720" i="7" s="1"/>
  <c r="D5719" i="7"/>
  <c r="E5719" i="7" s="1"/>
  <c r="D5718" i="7"/>
  <c r="E5718" i="7" s="1"/>
  <c r="D5717" i="7"/>
  <c r="E5717" i="7" s="1"/>
  <c r="D5716" i="7"/>
  <c r="E5716" i="7" s="1"/>
  <c r="D5715" i="7"/>
  <c r="E5715" i="7" s="1"/>
  <c r="D5714" i="7"/>
  <c r="E5714" i="7" s="1"/>
  <c r="D5713" i="7"/>
  <c r="E5713" i="7" s="1"/>
  <c r="D5712" i="7"/>
  <c r="E5712" i="7" s="1"/>
  <c r="D5711" i="7"/>
  <c r="E5711" i="7" s="1"/>
  <c r="D5710" i="7"/>
  <c r="E5710" i="7" s="1"/>
  <c r="D5709" i="7"/>
  <c r="E5709" i="7" s="1"/>
  <c r="D5708" i="7"/>
  <c r="E5708" i="7" s="1"/>
  <c r="D5707" i="7"/>
  <c r="E5707" i="7" s="1"/>
  <c r="D5706" i="7"/>
  <c r="E5706" i="7" s="1"/>
  <c r="D5705" i="7"/>
  <c r="E5705" i="7" s="1"/>
  <c r="D5704" i="7"/>
  <c r="E5704" i="7" s="1"/>
  <c r="D5703" i="7"/>
  <c r="E5703" i="7" s="1"/>
  <c r="D5702" i="7"/>
  <c r="E5702" i="7" s="1"/>
  <c r="D5701" i="7"/>
  <c r="E5701" i="7" s="1"/>
  <c r="D5700" i="7"/>
  <c r="E5700" i="7" s="1"/>
  <c r="D5699" i="7"/>
  <c r="E5699" i="7" s="1"/>
  <c r="D5698" i="7"/>
  <c r="E5698" i="7" s="1"/>
  <c r="D5697" i="7"/>
  <c r="E5697" i="7" s="1"/>
  <c r="D5696" i="7"/>
  <c r="E5696" i="7" s="1"/>
  <c r="D5695" i="7"/>
  <c r="E5695" i="7" s="1"/>
  <c r="D5694" i="7"/>
  <c r="E5694" i="7" s="1"/>
  <c r="D5693" i="7"/>
  <c r="E5693" i="7" s="1"/>
  <c r="D5692" i="7"/>
  <c r="E5692" i="7" s="1"/>
  <c r="D5691" i="7"/>
  <c r="E5691" i="7" s="1"/>
  <c r="D5690" i="7"/>
  <c r="E5690" i="7" s="1"/>
  <c r="D5689" i="7"/>
  <c r="E5689" i="7" s="1"/>
  <c r="D5688" i="7"/>
  <c r="E5688" i="7" s="1"/>
  <c r="D5687" i="7"/>
  <c r="E5687" i="7" s="1"/>
  <c r="D5686" i="7"/>
  <c r="E5686" i="7" s="1"/>
  <c r="D5685" i="7"/>
  <c r="E5685" i="7" s="1"/>
  <c r="D5684" i="7"/>
  <c r="E5684" i="7" s="1"/>
  <c r="D5683" i="7"/>
  <c r="E5683" i="7" s="1"/>
  <c r="D5682" i="7"/>
  <c r="E5682" i="7" s="1"/>
  <c r="D5681" i="7"/>
  <c r="E5681" i="7" s="1"/>
  <c r="D5680" i="7"/>
  <c r="E5680" i="7" s="1"/>
  <c r="D5679" i="7"/>
  <c r="E5679" i="7" s="1"/>
  <c r="D5678" i="7"/>
  <c r="E5678" i="7" s="1"/>
  <c r="D5677" i="7"/>
  <c r="E5677" i="7" s="1"/>
  <c r="D5676" i="7"/>
  <c r="E5676" i="7" s="1"/>
  <c r="D5675" i="7"/>
  <c r="E5675" i="7" s="1"/>
  <c r="D5674" i="7"/>
  <c r="E5674" i="7" s="1"/>
  <c r="D5673" i="7"/>
  <c r="E5673" i="7" s="1"/>
  <c r="D5672" i="7"/>
  <c r="E5672" i="7" s="1"/>
  <c r="D5671" i="7"/>
  <c r="E5671" i="7" s="1"/>
  <c r="D5670" i="7"/>
  <c r="E5670" i="7" s="1"/>
  <c r="D5669" i="7"/>
  <c r="E5669" i="7" s="1"/>
  <c r="D5668" i="7"/>
  <c r="E5668" i="7" s="1"/>
  <c r="D5667" i="7"/>
  <c r="E5667" i="7" s="1"/>
  <c r="D5666" i="7"/>
  <c r="E5666" i="7" s="1"/>
  <c r="D5665" i="7"/>
  <c r="E5665" i="7" s="1"/>
  <c r="D5664" i="7"/>
  <c r="E5664" i="7" s="1"/>
  <c r="D5663" i="7"/>
  <c r="E5663" i="7" s="1"/>
  <c r="D5662" i="7"/>
  <c r="E5662" i="7" s="1"/>
  <c r="D5661" i="7"/>
  <c r="E5661" i="7" s="1"/>
  <c r="D5660" i="7"/>
  <c r="E5660" i="7" s="1"/>
  <c r="D5659" i="7"/>
  <c r="E5659" i="7" s="1"/>
  <c r="D5658" i="7"/>
  <c r="E5658" i="7" s="1"/>
  <c r="D5657" i="7"/>
  <c r="E5657" i="7" s="1"/>
  <c r="D5656" i="7"/>
  <c r="E5656" i="7" s="1"/>
  <c r="D5655" i="7"/>
  <c r="E5655" i="7" s="1"/>
  <c r="D5654" i="7"/>
  <c r="E5654" i="7" s="1"/>
  <c r="D5653" i="7"/>
  <c r="E5653" i="7" s="1"/>
  <c r="D5652" i="7"/>
  <c r="E5652" i="7" s="1"/>
  <c r="D5651" i="7"/>
  <c r="E5651" i="7" s="1"/>
  <c r="D5650" i="7"/>
  <c r="E5650" i="7" s="1"/>
  <c r="D5649" i="7"/>
  <c r="E5649" i="7" s="1"/>
  <c r="D5648" i="7"/>
  <c r="E5648" i="7" s="1"/>
  <c r="D5647" i="7"/>
  <c r="E5647" i="7" s="1"/>
  <c r="D5646" i="7"/>
  <c r="E5646" i="7" s="1"/>
  <c r="D5645" i="7"/>
  <c r="E5645" i="7" s="1"/>
  <c r="D5644" i="7"/>
  <c r="E5644" i="7" s="1"/>
  <c r="D5643" i="7"/>
  <c r="E5643" i="7" s="1"/>
  <c r="D5642" i="7"/>
  <c r="E5642" i="7" s="1"/>
  <c r="D5641" i="7"/>
  <c r="E5641" i="7" s="1"/>
  <c r="D5640" i="7"/>
  <c r="E5640" i="7" s="1"/>
  <c r="D5639" i="7"/>
  <c r="E5639" i="7" s="1"/>
  <c r="D5638" i="7"/>
  <c r="E5638" i="7" s="1"/>
  <c r="D5637" i="7"/>
  <c r="E5637" i="7" s="1"/>
  <c r="D5636" i="7"/>
  <c r="E5636" i="7" s="1"/>
  <c r="D5635" i="7"/>
  <c r="E5635" i="7" s="1"/>
  <c r="D5634" i="7"/>
  <c r="E5634" i="7" s="1"/>
  <c r="D5633" i="7"/>
  <c r="E5633" i="7" s="1"/>
  <c r="D5632" i="7"/>
  <c r="E5632" i="7" s="1"/>
  <c r="D5631" i="7"/>
  <c r="E5631" i="7" s="1"/>
  <c r="D5630" i="7"/>
  <c r="E5630" i="7" s="1"/>
  <c r="D5629" i="7"/>
  <c r="E5629" i="7" s="1"/>
  <c r="D5628" i="7"/>
  <c r="E5628" i="7" s="1"/>
  <c r="D5627" i="7"/>
  <c r="E5627" i="7" s="1"/>
  <c r="D5626" i="7"/>
  <c r="E5626" i="7" s="1"/>
  <c r="D5625" i="7"/>
  <c r="E5625" i="7" s="1"/>
  <c r="D5624" i="7"/>
  <c r="E5624" i="7" s="1"/>
  <c r="D5623" i="7"/>
  <c r="E5623" i="7" s="1"/>
  <c r="D5622" i="7"/>
  <c r="E5622" i="7" s="1"/>
  <c r="D5621" i="7"/>
  <c r="E5621" i="7" s="1"/>
  <c r="D5620" i="7"/>
  <c r="E5620" i="7" s="1"/>
  <c r="D5619" i="7"/>
  <c r="E5619" i="7" s="1"/>
  <c r="D5618" i="7"/>
  <c r="E5618" i="7" s="1"/>
  <c r="D5617" i="7"/>
  <c r="E5617" i="7" s="1"/>
  <c r="D5616" i="7"/>
  <c r="E5616" i="7" s="1"/>
  <c r="D5615" i="7"/>
  <c r="E5615" i="7" s="1"/>
  <c r="D5614" i="7"/>
  <c r="E5614" i="7" s="1"/>
  <c r="D5613" i="7"/>
  <c r="E5613" i="7" s="1"/>
  <c r="D5612" i="7"/>
  <c r="E5612" i="7" s="1"/>
  <c r="D5611" i="7"/>
  <c r="E5611" i="7" s="1"/>
  <c r="D5610" i="7"/>
  <c r="E5610" i="7" s="1"/>
  <c r="D5609" i="7"/>
  <c r="E5609" i="7" s="1"/>
  <c r="D5608" i="7"/>
  <c r="E5608" i="7" s="1"/>
  <c r="D5607" i="7"/>
  <c r="E5607" i="7" s="1"/>
  <c r="D5606" i="7"/>
  <c r="E5606" i="7" s="1"/>
  <c r="D5605" i="7"/>
  <c r="E5605" i="7" s="1"/>
  <c r="D5604" i="7"/>
  <c r="E5604" i="7" s="1"/>
  <c r="D5603" i="7"/>
  <c r="E5603" i="7" s="1"/>
  <c r="D5602" i="7"/>
  <c r="E5602" i="7" s="1"/>
  <c r="D5601" i="7"/>
  <c r="E5601" i="7" s="1"/>
  <c r="D5600" i="7"/>
  <c r="E5600" i="7" s="1"/>
  <c r="D5599" i="7"/>
  <c r="E5599" i="7" s="1"/>
  <c r="D5598" i="7"/>
  <c r="E5598" i="7" s="1"/>
  <c r="D5597" i="7"/>
  <c r="E5597" i="7" s="1"/>
  <c r="D5596" i="7"/>
  <c r="E5596" i="7" s="1"/>
  <c r="D5595" i="7"/>
  <c r="E5595" i="7" s="1"/>
  <c r="D5594" i="7"/>
  <c r="E5594" i="7" s="1"/>
  <c r="D5593" i="7"/>
  <c r="E5593" i="7" s="1"/>
  <c r="D5592" i="7"/>
  <c r="E5592" i="7" s="1"/>
  <c r="D5591" i="7"/>
  <c r="E5591" i="7" s="1"/>
  <c r="D5590" i="7"/>
  <c r="E5590" i="7" s="1"/>
  <c r="D5589" i="7"/>
  <c r="E5589" i="7" s="1"/>
  <c r="D5588" i="7"/>
  <c r="E5588" i="7" s="1"/>
  <c r="D5587" i="7"/>
  <c r="E5587" i="7" s="1"/>
  <c r="D5586" i="7"/>
  <c r="E5586" i="7" s="1"/>
  <c r="D5585" i="7"/>
  <c r="E5585" i="7" s="1"/>
  <c r="D5584" i="7"/>
  <c r="E5584" i="7" s="1"/>
  <c r="D5583" i="7"/>
  <c r="E5583" i="7" s="1"/>
  <c r="D5582" i="7"/>
  <c r="E5582" i="7" s="1"/>
  <c r="D5581" i="7"/>
  <c r="E5581" i="7" s="1"/>
  <c r="D5580" i="7"/>
  <c r="E5580" i="7" s="1"/>
  <c r="D5579" i="7"/>
  <c r="E5579" i="7" s="1"/>
  <c r="D5578" i="7"/>
  <c r="E5578" i="7" s="1"/>
  <c r="D5577" i="7"/>
  <c r="E5577" i="7" s="1"/>
  <c r="D5576" i="7"/>
  <c r="E5576" i="7" s="1"/>
  <c r="D5575" i="7"/>
  <c r="E5575" i="7" s="1"/>
  <c r="D5574" i="7"/>
  <c r="E5574" i="7" s="1"/>
  <c r="D5573" i="7"/>
  <c r="E5573" i="7" s="1"/>
  <c r="D5572" i="7"/>
  <c r="E5572" i="7" s="1"/>
  <c r="D5571" i="7"/>
  <c r="E5571" i="7" s="1"/>
  <c r="D5570" i="7"/>
  <c r="E5570" i="7" s="1"/>
  <c r="D5569" i="7"/>
  <c r="E5569" i="7" s="1"/>
  <c r="D5568" i="7"/>
  <c r="E5568" i="7" s="1"/>
  <c r="D5567" i="7"/>
  <c r="E5567" i="7" s="1"/>
  <c r="D5566" i="7"/>
  <c r="E5566" i="7" s="1"/>
  <c r="D5565" i="7"/>
  <c r="E5565" i="7" s="1"/>
  <c r="D5564" i="7"/>
  <c r="E5564" i="7" s="1"/>
  <c r="D5563" i="7"/>
  <c r="E5563" i="7" s="1"/>
  <c r="D5562" i="7"/>
  <c r="E5562" i="7" s="1"/>
  <c r="D5561" i="7"/>
  <c r="E5561" i="7" s="1"/>
  <c r="D5560" i="7"/>
  <c r="E5560" i="7" s="1"/>
  <c r="D5559" i="7"/>
  <c r="E5559" i="7" s="1"/>
  <c r="D5558" i="7"/>
  <c r="E5558" i="7" s="1"/>
  <c r="D5557" i="7"/>
  <c r="E5557" i="7" s="1"/>
  <c r="D5556" i="7"/>
  <c r="E5556" i="7" s="1"/>
  <c r="D5555" i="7"/>
  <c r="E5555" i="7" s="1"/>
  <c r="D5554" i="7"/>
  <c r="E5554" i="7" s="1"/>
  <c r="D5553" i="7"/>
  <c r="E5553" i="7" s="1"/>
  <c r="D5552" i="7"/>
  <c r="E5552" i="7" s="1"/>
  <c r="D5551" i="7"/>
  <c r="E5551" i="7" s="1"/>
  <c r="D5550" i="7"/>
  <c r="E5550" i="7" s="1"/>
  <c r="D5549" i="7"/>
  <c r="E5549" i="7" s="1"/>
  <c r="D5548" i="7"/>
  <c r="E5548" i="7" s="1"/>
  <c r="D5547" i="7"/>
  <c r="E5547" i="7" s="1"/>
  <c r="D5546" i="7"/>
  <c r="E5546" i="7" s="1"/>
  <c r="D5545" i="7"/>
  <c r="E5545" i="7" s="1"/>
  <c r="D5544" i="7"/>
  <c r="E5544" i="7" s="1"/>
  <c r="D5543" i="7"/>
  <c r="E5543" i="7" s="1"/>
  <c r="D5542" i="7"/>
  <c r="E5542" i="7" s="1"/>
  <c r="D5541" i="7"/>
  <c r="E5541" i="7" s="1"/>
  <c r="D5540" i="7"/>
  <c r="E5540" i="7" s="1"/>
  <c r="D5539" i="7"/>
  <c r="E5539" i="7" s="1"/>
  <c r="D5538" i="7"/>
  <c r="E5538" i="7" s="1"/>
  <c r="D5537" i="7"/>
  <c r="E5537" i="7" s="1"/>
  <c r="D5536" i="7"/>
  <c r="E5536" i="7" s="1"/>
  <c r="D5535" i="7"/>
  <c r="E5535" i="7" s="1"/>
  <c r="D5534" i="7"/>
  <c r="E5534" i="7" s="1"/>
  <c r="D5533" i="7"/>
  <c r="E5533" i="7" s="1"/>
  <c r="D5532" i="7"/>
  <c r="E5532" i="7" s="1"/>
  <c r="D5531" i="7"/>
  <c r="E5531" i="7" s="1"/>
  <c r="D5530" i="7"/>
  <c r="E5530" i="7" s="1"/>
  <c r="D5529" i="7"/>
  <c r="E5529" i="7" s="1"/>
  <c r="D5528" i="7"/>
  <c r="E5528" i="7" s="1"/>
  <c r="D5527" i="7"/>
  <c r="E5527" i="7" s="1"/>
  <c r="D5526" i="7"/>
  <c r="E5526" i="7" s="1"/>
  <c r="D5525" i="7"/>
  <c r="E5525" i="7" s="1"/>
  <c r="D5524" i="7"/>
  <c r="E5524" i="7" s="1"/>
  <c r="D5523" i="7"/>
  <c r="E5523" i="7" s="1"/>
  <c r="D5522" i="7"/>
  <c r="E5522" i="7" s="1"/>
  <c r="D5521" i="7"/>
  <c r="E5521" i="7" s="1"/>
  <c r="D5520" i="7"/>
  <c r="E5520" i="7" s="1"/>
  <c r="D5519" i="7"/>
  <c r="E5519" i="7" s="1"/>
  <c r="D5518" i="7"/>
  <c r="E5518" i="7" s="1"/>
  <c r="D5517" i="7"/>
  <c r="E5517" i="7" s="1"/>
  <c r="D5516" i="7"/>
  <c r="E5516" i="7" s="1"/>
  <c r="D5515" i="7"/>
  <c r="E5515" i="7" s="1"/>
  <c r="D5514" i="7"/>
  <c r="E5514" i="7" s="1"/>
  <c r="D5513" i="7"/>
  <c r="E5513" i="7" s="1"/>
  <c r="D5512" i="7"/>
  <c r="E5512" i="7" s="1"/>
  <c r="D5511" i="7"/>
  <c r="E5511" i="7" s="1"/>
  <c r="D5510" i="7"/>
  <c r="E5510" i="7" s="1"/>
  <c r="D5509" i="7"/>
  <c r="E5509" i="7" s="1"/>
  <c r="D5508" i="7"/>
  <c r="E5508" i="7" s="1"/>
  <c r="D5507" i="7"/>
  <c r="E5507" i="7" s="1"/>
  <c r="D5506" i="7"/>
  <c r="E5506" i="7" s="1"/>
  <c r="D5505" i="7"/>
  <c r="E5505" i="7" s="1"/>
  <c r="D5504" i="7"/>
  <c r="E5504" i="7" s="1"/>
  <c r="D5503" i="7"/>
  <c r="E5503" i="7" s="1"/>
  <c r="D5502" i="7"/>
  <c r="E5502" i="7" s="1"/>
  <c r="D5501" i="7"/>
  <c r="E5501" i="7" s="1"/>
  <c r="D5500" i="7"/>
  <c r="E5500" i="7" s="1"/>
  <c r="D5499" i="7"/>
  <c r="E5499" i="7" s="1"/>
  <c r="D5498" i="7"/>
  <c r="E5498" i="7" s="1"/>
  <c r="D5497" i="7"/>
  <c r="E5497" i="7" s="1"/>
  <c r="D5496" i="7"/>
  <c r="E5496" i="7" s="1"/>
  <c r="D5495" i="7"/>
  <c r="E5495" i="7" s="1"/>
  <c r="D5494" i="7"/>
  <c r="E5494" i="7" s="1"/>
  <c r="D5493" i="7"/>
  <c r="E5493" i="7" s="1"/>
  <c r="D5492" i="7"/>
  <c r="E5492" i="7" s="1"/>
  <c r="D5491" i="7"/>
  <c r="E5491" i="7" s="1"/>
  <c r="D5490" i="7"/>
  <c r="E5490" i="7" s="1"/>
  <c r="D5489" i="7"/>
  <c r="E5489" i="7" s="1"/>
  <c r="D5488" i="7"/>
  <c r="E5488" i="7" s="1"/>
  <c r="D5487" i="7"/>
  <c r="E5487" i="7" s="1"/>
  <c r="D5486" i="7"/>
  <c r="E5486" i="7" s="1"/>
  <c r="D5485" i="7"/>
  <c r="E5485" i="7" s="1"/>
  <c r="D5484" i="7"/>
  <c r="E5484" i="7" s="1"/>
  <c r="D5483" i="7"/>
  <c r="E5483" i="7" s="1"/>
  <c r="D5482" i="7"/>
  <c r="E5482" i="7" s="1"/>
  <c r="D5481" i="7"/>
  <c r="E5481" i="7" s="1"/>
  <c r="D5480" i="7"/>
  <c r="E5480" i="7" s="1"/>
  <c r="D5479" i="7"/>
  <c r="E5479" i="7" s="1"/>
  <c r="D5478" i="7"/>
  <c r="E5478" i="7" s="1"/>
  <c r="D5477" i="7"/>
  <c r="E5477" i="7" s="1"/>
  <c r="D5476" i="7"/>
  <c r="E5476" i="7" s="1"/>
  <c r="D5475" i="7"/>
  <c r="E5475" i="7" s="1"/>
  <c r="D5474" i="7"/>
  <c r="E5474" i="7" s="1"/>
  <c r="D5473" i="7"/>
  <c r="E5473" i="7" s="1"/>
  <c r="D5472" i="7"/>
  <c r="E5472" i="7" s="1"/>
  <c r="D5471" i="7"/>
  <c r="E5471" i="7" s="1"/>
  <c r="D5470" i="7"/>
  <c r="E5470" i="7" s="1"/>
  <c r="D5469" i="7"/>
  <c r="E5469" i="7" s="1"/>
  <c r="D5468" i="7"/>
  <c r="E5468" i="7" s="1"/>
  <c r="D5467" i="7"/>
  <c r="E5467" i="7" s="1"/>
  <c r="D5466" i="7"/>
  <c r="E5466" i="7" s="1"/>
  <c r="D5465" i="7"/>
  <c r="E5465" i="7" s="1"/>
  <c r="D5464" i="7"/>
  <c r="E5464" i="7" s="1"/>
  <c r="D5463" i="7"/>
  <c r="E5463" i="7" s="1"/>
  <c r="D5462" i="7"/>
  <c r="E5462" i="7" s="1"/>
  <c r="D5461" i="7"/>
  <c r="E5461" i="7" s="1"/>
  <c r="D5460" i="7"/>
  <c r="E5460" i="7" s="1"/>
  <c r="D5459" i="7"/>
  <c r="E5459" i="7" s="1"/>
  <c r="D5458" i="7"/>
  <c r="E5458" i="7" s="1"/>
  <c r="D5457" i="7"/>
  <c r="E5457" i="7" s="1"/>
  <c r="D5456" i="7"/>
  <c r="E5456" i="7" s="1"/>
  <c r="D5455" i="7"/>
  <c r="E5455" i="7" s="1"/>
  <c r="D5454" i="7"/>
  <c r="E5454" i="7" s="1"/>
  <c r="D5453" i="7"/>
  <c r="E5453" i="7" s="1"/>
  <c r="D5452" i="7"/>
  <c r="E5452" i="7" s="1"/>
  <c r="D5451" i="7"/>
  <c r="E5451" i="7" s="1"/>
  <c r="D5450" i="7"/>
  <c r="E5450" i="7" s="1"/>
  <c r="D5449" i="7"/>
  <c r="E5449" i="7" s="1"/>
  <c r="D5448" i="7"/>
  <c r="E5448" i="7" s="1"/>
  <c r="D5447" i="7"/>
  <c r="E5447" i="7" s="1"/>
  <c r="D5446" i="7"/>
  <c r="E5446" i="7" s="1"/>
  <c r="D5445" i="7"/>
  <c r="E5445" i="7" s="1"/>
  <c r="D5444" i="7"/>
  <c r="E5444" i="7" s="1"/>
  <c r="D5443" i="7"/>
  <c r="E5443" i="7" s="1"/>
  <c r="D5442" i="7"/>
  <c r="E5442" i="7" s="1"/>
  <c r="D5441" i="7"/>
  <c r="E5441" i="7" s="1"/>
  <c r="D5440" i="7"/>
  <c r="E5440" i="7" s="1"/>
  <c r="D5439" i="7"/>
  <c r="E5439" i="7" s="1"/>
  <c r="D5438" i="7"/>
  <c r="E5438" i="7" s="1"/>
  <c r="D5437" i="7"/>
  <c r="E5437" i="7" s="1"/>
  <c r="D5436" i="7"/>
  <c r="E5436" i="7" s="1"/>
  <c r="D5435" i="7"/>
  <c r="E5435" i="7" s="1"/>
  <c r="D5434" i="7"/>
  <c r="E5434" i="7" s="1"/>
  <c r="D5433" i="7"/>
  <c r="E5433" i="7" s="1"/>
  <c r="D5432" i="7"/>
  <c r="E5432" i="7" s="1"/>
  <c r="D5431" i="7"/>
  <c r="E5431" i="7" s="1"/>
  <c r="D5430" i="7"/>
  <c r="E5430" i="7" s="1"/>
  <c r="D5429" i="7"/>
  <c r="E5429" i="7" s="1"/>
  <c r="D5428" i="7"/>
  <c r="E5428" i="7" s="1"/>
  <c r="D5427" i="7"/>
  <c r="E5427" i="7" s="1"/>
  <c r="D5426" i="7"/>
  <c r="E5426" i="7" s="1"/>
  <c r="D5425" i="7"/>
  <c r="E5425" i="7" s="1"/>
  <c r="D5424" i="7"/>
  <c r="E5424" i="7" s="1"/>
  <c r="D5423" i="7"/>
  <c r="E5423" i="7" s="1"/>
  <c r="D5422" i="7"/>
  <c r="E5422" i="7" s="1"/>
  <c r="D5421" i="7"/>
  <c r="E5421" i="7" s="1"/>
  <c r="D5420" i="7"/>
  <c r="E5420" i="7" s="1"/>
  <c r="D5419" i="7"/>
  <c r="E5419" i="7" s="1"/>
  <c r="D5418" i="7"/>
  <c r="E5418" i="7" s="1"/>
  <c r="D5417" i="7"/>
  <c r="E5417" i="7" s="1"/>
  <c r="D5416" i="7"/>
  <c r="E5416" i="7" s="1"/>
  <c r="D5415" i="7"/>
  <c r="E5415" i="7" s="1"/>
  <c r="D5414" i="7"/>
  <c r="E5414" i="7" s="1"/>
  <c r="D5413" i="7"/>
  <c r="E5413" i="7" s="1"/>
  <c r="D5412" i="7"/>
  <c r="E5412" i="7" s="1"/>
  <c r="D5411" i="7"/>
  <c r="E5411" i="7" s="1"/>
  <c r="D5410" i="7"/>
  <c r="E5410" i="7" s="1"/>
  <c r="D5409" i="7"/>
  <c r="E5409" i="7" s="1"/>
  <c r="D5408" i="7"/>
  <c r="E5408" i="7" s="1"/>
  <c r="D5407" i="7"/>
  <c r="E5407" i="7" s="1"/>
  <c r="D5406" i="7"/>
  <c r="E5406" i="7" s="1"/>
  <c r="D5405" i="7"/>
  <c r="E5405" i="7" s="1"/>
  <c r="D5404" i="7"/>
  <c r="E5404" i="7" s="1"/>
  <c r="D5403" i="7"/>
  <c r="E5403" i="7" s="1"/>
  <c r="D5402" i="7"/>
  <c r="E5402" i="7" s="1"/>
  <c r="D5401" i="7"/>
  <c r="E5401" i="7" s="1"/>
  <c r="D5400" i="7"/>
  <c r="E5400" i="7" s="1"/>
  <c r="D5399" i="7"/>
  <c r="E5399" i="7" s="1"/>
  <c r="D5398" i="7"/>
  <c r="E5398" i="7" s="1"/>
  <c r="D5397" i="7"/>
  <c r="E5397" i="7" s="1"/>
  <c r="D5396" i="7"/>
  <c r="E5396" i="7" s="1"/>
  <c r="D5395" i="7"/>
  <c r="E5395" i="7" s="1"/>
  <c r="D5394" i="7"/>
  <c r="E5394" i="7" s="1"/>
  <c r="D5393" i="7"/>
  <c r="E5393" i="7" s="1"/>
  <c r="D5392" i="7"/>
  <c r="E5392" i="7" s="1"/>
  <c r="D5391" i="7"/>
  <c r="E5391" i="7" s="1"/>
  <c r="D5390" i="7"/>
  <c r="E5390" i="7" s="1"/>
  <c r="D5389" i="7"/>
  <c r="E5389" i="7" s="1"/>
  <c r="D5388" i="7"/>
  <c r="E5388" i="7" s="1"/>
  <c r="D5387" i="7"/>
  <c r="E5387" i="7" s="1"/>
  <c r="D5386" i="7"/>
  <c r="E5386" i="7" s="1"/>
  <c r="D5385" i="7"/>
  <c r="E5385" i="7" s="1"/>
  <c r="D5384" i="7"/>
  <c r="E5384" i="7" s="1"/>
  <c r="D5383" i="7"/>
  <c r="E5383" i="7" s="1"/>
  <c r="D5382" i="7"/>
  <c r="E5382" i="7" s="1"/>
  <c r="D5381" i="7"/>
  <c r="E5381" i="7" s="1"/>
  <c r="D5380" i="7"/>
  <c r="E5380" i="7" s="1"/>
  <c r="D5379" i="7"/>
  <c r="E5379" i="7" s="1"/>
  <c r="D5378" i="7"/>
  <c r="E5378" i="7" s="1"/>
  <c r="D5377" i="7"/>
  <c r="E5377" i="7" s="1"/>
  <c r="D5376" i="7"/>
  <c r="E5376" i="7" s="1"/>
  <c r="D5375" i="7"/>
  <c r="E5375" i="7" s="1"/>
  <c r="D5374" i="7"/>
  <c r="E5374" i="7" s="1"/>
  <c r="D5373" i="7"/>
  <c r="E5373" i="7" s="1"/>
  <c r="D5372" i="7"/>
  <c r="E5372" i="7" s="1"/>
  <c r="D5371" i="7"/>
  <c r="E5371" i="7" s="1"/>
  <c r="D5370" i="7"/>
  <c r="E5370" i="7" s="1"/>
  <c r="D5369" i="7"/>
  <c r="E5369" i="7" s="1"/>
  <c r="D5368" i="7"/>
  <c r="E5368" i="7" s="1"/>
  <c r="D5367" i="7"/>
  <c r="E5367" i="7" s="1"/>
  <c r="D5366" i="7"/>
  <c r="E5366" i="7" s="1"/>
  <c r="D5365" i="7"/>
  <c r="E5365" i="7" s="1"/>
  <c r="D5364" i="7"/>
  <c r="E5364" i="7" s="1"/>
  <c r="D5363" i="7"/>
  <c r="E5363" i="7" s="1"/>
  <c r="D5362" i="7"/>
  <c r="E5362" i="7" s="1"/>
  <c r="D5361" i="7"/>
  <c r="E5361" i="7" s="1"/>
  <c r="D5360" i="7"/>
  <c r="E5360" i="7" s="1"/>
  <c r="D5359" i="7"/>
  <c r="E5359" i="7" s="1"/>
  <c r="D5358" i="7"/>
  <c r="E5358" i="7" s="1"/>
  <c r="D5357" i="7"/>
  <c r="E5357" i="7" s="1"/>
  <c r="D5356" i="7"/>
  <c r="E5356" i="7" s="1"/>
  <c r="D5355" i="7"/>
  <c r="E5355" i="7" s="1"/>
  <c r="D5354" i="7"/>
  <c r="E5354" i="7" s="1"/>
  <c r="D5353" i="7"/>
  <c r="E5353" i="7" s="1"/>
  <c r="D5352" i="7"/>
  <c r="E5352" i="7" s="1"/>
  <c r="D5351" i="7"/>
  <c r="E5351" i="7" s="1"/>
  <c r="D5350" i="7"/>
  <c r="E5350" i="7" s="1"/>
  <c r="D5349" i="7"/>
  <c r="E5349" i="7" s="1"/>
  <c r="D5348" i="7"/>
  <c r="E5348" i="7" s="1"/>
  <c r="D5347" i="7"/>
  <c r="E5347" i="7" s="1"/>
  <c r="D5346" i="7"/>
  <c r="E5346" i="7" s="1"/>
  <c r="D5345" i="7"/>
  <c r="E5345" i="7" s="1"/>
  <c r="D5344" i="7"/>
  <c r="E5344" i="7" s="1"/>
  <c r="D5343" i="7"/>
  <c r="E5343" i="7" s="1"/>
  <c r="D5342" i="7"/>
  <c r="E5342" i="7" s="1"/>
  <c r="D5341" i="7"/>
  <c r="E5341" i="7" s="1"/>
  <c r="D5340" i="7"/>
  <c r="E5340" i="7" s="1"/>
  <c r="D5339" i="7"/>
  <c r="E5339" i="7" s="1"/>
  <c r="D5338" i="7"/>
  <c r="E5338" i="7" s="1"/>
  <c r="D5337" i="7"/>
  <c r="E5337" i="7" s="1"/>
  <c r="D5336" i="7"/>
  <c r="E5336" i="7" s="1"/>
  <c r="D5335" i="7"/>
  <c r="E5335" i="7" s="1"/>
  <c r="D5334" i="7"/>
  <c r="E5334" i="7" s="1"/>
  <c r="D5333" i="7"/>
  <c r="E5333" i="7" s="1"/>
  <c r="D5332" i="7"/>
  <c r="E5332" i="7" s="1"/>
  <c r="D5331" i="7"/>
  <c r="E5331" i="7" s="1"/>
  <c r="D5330" i="7"/>
  <c r="E5330" i="7" s="1"/>
  <c r="D5329" i="7"/>
  <c r="E5329" i="7" s="1"/>
  <c r="D5328" i="7"/>
  <c r="E5328" i="7" s="1"/>
  <c r="D5327" i="7"/>
  <c r="E5327" i="7" s="1"/>
  <c r="D5326" i="7"/>
  <c r="E5326" i="7" s="1"/>
  <c r="D5325" i="7"/>
  <c r="E5325" i="7" s="1"/>
  <c r="D5324" i="7"/>
  <c r="E5324" i="7" s="1"/>
  <c r="D5323" i="7"/>
  <c r="E5323" i="7" s="1"/>
  <c r="D5322" i="7"/>
  <c r="E5322" i="7" s="1"/>
  <c r="D5321" i="7"/>
  <c r="E5321" i="7" s="1"/>
  <c r="D5320" i="7"/>
  <c r="E5320" i="7" s="1"/>
  <c r="D5319" i="7"/>
  <c r="E5319" i="7" s="1"/>
  <c r="D5318" i="7"/>
  <c r="E5318" i="7" s="1"/>
  <c r="D5317" i="7"/>
  <c r="E5317" i="7" s="1"/>
  <c r="D5316" i="7"/>
  <c r="E5316" i="7" s="1"/>
  <c r="D5315" i="7"/>
  <c r="E5315" i="7" s="1"/>
  <c r="D5314" i="7"/>
  <c r="E5314" i="7" s="1"/>
  <c r="D5313" i="7"/>
  <c r="E5313" i="7" s="1"/>
  <c r="D5312" i="7"/>
  <c r="E5312" i="7" s="1"/>
  <c r="D5311" i="7"/>
  <c r="E5311" i="7" s="1"/>
  <c r="D5310" i="7"/>
  <c r="E5310" i="7" s="1"/>
  <c r="D5309" i="7"/>
  <c r="E5309" i="7" s="1"/>
  <c r="D5308" i="7"/>
  <c r="E5308" i="7" s="1"/>
  <c r="D5307" i="7"/>
  <c r="E5307" i="7" s="1"/>
  <c r="D5306" i="7"/>
  <c r="E5306" i="7" s="1"/>
  <c r="D5305" i="7"/>
  <c r="E5305" i="7" s="1"/>
  <c r="D5304" i="7"/>
  <c r="E5304" i="7" s="1"/>
  <c r="D5303" i="7"/>
  <c r="E5303" i="7" s="1"/>
  <c r="D5302" i="7"/>
  <c r="E5302" i="7" s="1"/>
  <c r="D5301" i="7"/>
  <c r="E5301" i="7" s="1"/>
  <c r="D5300" i="7"/>
  <c r="E5300" i="7" s="1"/>
  <c r="D5299" i="7"/>
  <c r="E5299" i="7" s="1"/>
  <c r="D5298" i="7"/>
  <c r="E5298" i="7" s="1"/>
  <c r="D5297" i="7"/>
  <c r="E5297" i="7" s="1"/>
  <c r="D5296" i="7"/>
  <c r="E5296" i="7" s="1"/>
  <c r="D5295" i="7"/>
  <c r="E5295" i="7" s="1"/>
  <c r="D5294" i="7"/>
  <c r="E5294" i="7" s="1"/>
  <c r="D5293" i="7"/>
  <c r="E5293" i="7" s="1"/>
  <c r="D5292" i="7"/>
  <c r="E5292" i="7" s="1"/>
  <c r="D5291" i="7"/>
  <c r="E5291" i="7" s="1"/>
  <c r="D5290" i="7"/>
  <c r="E5290" i="7" s="1"/>
  <c r="D5289" i="7"/>
  <c r="E5289" i="7" s="1"/>
  <c r="D5288" i="7"/>
  <c r="E5288" i="7" s="1"/>
  <c r="D5287" i="7"/>
  <c r="E5287" i="7" s="1"/>
  <c r="D5286" i="7"/>
  <c r="E5286" i="7" s="1"/>
  <c r="D5285" i="7"/>
  <c r="E5285" i="7" s="1"/>
  <c r="D5284" i="7"/>
  <c r="E5284" i="7" s="1"/>
  <c r="D5283" i="7"/>
  <c r="E5283" i="7" s="1"/>
  <c r="D5282" i="7"/>
  <c r="E5282" i="7" s="1"/>
  <c r="D5281" i="7"/>
  <c r="E5281" i="7" s="1"/>
  <c r="D5280" i="7"/>
  <c r="E5280" i="7" s="1"/>
  <c r="D5279" i="7"/>
  <c r="E5279" i="7" s="1"/>
  <c r="D5278" i="7"/>
  <c r="E5278" i="7" s="1"/>
  <c r="D5277" i="7"/>
  <c r="E5277" i="7" s="1"/>
  <c r="D5276" i="7"/>
  <c r="E5276" i="7" s="1"/>
  <c r="D5275" i="7"/>
  <c r="E5275" i="7" s="1"/>
  <c r="D5274" i="7"/>
  <c r="E5274" i="7" s="1"/>
  <c r="D5273" i="7"/>
  <c r="E5273" i="7" s="1"/>
  <c r="D5272" i="7"/>
  <c r="E5272" i="7" s="1"/>
  <c r="D5271" i="7"/>
  <c r="E5271" i="7" s="1"/>
  <c r="D5270" i="7"/>
  <c r="E5270" i="7" s="1"/>
  <c r="D5269" i="7"/>
  <c r="E5269" i="7" s="1"/>
  <c r="D5268" i="7"/>
  <c r="E5268" i="7" s="1"/>
  <c r="D5267" i="7"/>
  <c r="E5267" i="7" s="1"/>
  <c r="D5266" i="7"/>
  <c r="E5266" i="7" s="1"/>
  <c r="D5265" i="7"/>
  <c r="E5265" i="7" s="1"/>
  <c r="D5264" i="7"/>
  <c r="E5264" i="7" s="1"/>
  <c r="D5263" i="7"/>
  <c r="E5263" i="7" s="1"/>
  <c r="D5262" i="7"/>
  <c r="E5262" i="7" s="1"/>
  <c r="D5261" i="7"/>
  <c r="E5261" i="7" s="1"/>
  <c r="D5260" i="7"/>
  <c r="E5260" i="7" s="1"/>
  <c r="D5259" i="7"/>
  <c r="E5259" i="7" s="1"/>
  <c r="D5258" i="7"/>
  <c r="E5258" i="7" s="1"/>
  <c r="D5257" i="7"/>
  <c r="E5257" i="7" s="1"/>
  <c r="D5256" i="7"/>
  <c r="E5256" i="7" s="1"/>
  <c r="D5255" i="7"/>
  <c r="E5255" i="7" s="1"/>
  <c r="D5254" i="7"/>
  <c r="E5254" i="7" s="1"/>
  <c r="D5253" i="7"/>
  <c r="E5253" i="7" s="1"/>
  <c r="D5252" i="7"/>
  <c r="E5252" i="7" s="1"/>
  <c r="D5251" i="7"/>
  <c r="E5251" i="7" s="1"/>
  <c r="D5250" i="7"/>
  <c r="E5250" i="7" s="1"/>
  <c r="D5249" i="7"/>
  <c r="E5249" i="7" s="1"/>
  <c r="D5248" i="7"/>
  <c r="E5248" i="7" s="1"/>
  <c r="D5247" i="7"/>
  <c r="E5247" i="7" s="1"/>
  <c r="D5246" i="7"/>
  <c r="E5246" i="7" s="1"/>
  <c r="D5245" i="7"/>
  <c r="E5245" i="7" s="1"/>
  <c r="D5244" i="7"/>
  <c r="E5244" i="7" s="1"/>
  <c r="D5243" i="7"/>
  <c r="E5243" i="7" s="1"/>
  <c r="D5242" i="7"/>
  <c r="E5242" i="7" s="1"/>
  <c r="D5241" i="7"/>
  <c r="E5241" i="7" s="1"/>
  <c r="D5240" i="7"/>
  <c r="E5240" i="7" s="1"/>
  <c r="D5239" i="7"/>
  <c r="E5239" i="7" s="1"/>
  <c r="D5238" i="7"/>
  <c r="E5238" i="7" s="1"/>
  <c r="D5237" i="7"/>
  <c r="E5237" i="7" s="1"/>
  <c r="D5236" i="7"/>
  <c r="E5236" i="7" s="1"/>
  <c r="D5235" i="7"/>
  <c r="E5235" i="7" s="1"/>
  <c r="D5234" i="7"/>
  <c r="E5234" i="7" s="1"/>
  <c r="D5233" i="7"/>
  <c r="E5233" i="7" s="1"/>
  <c r="D5232" i="7"/>
  <c r="E5232" i="7" s="1"/>
  <c r="D5231" i="7"/>
  <c r="E5231" i="7" s="1"/>
  <c r="D5230" i="7"/>
  <c r="E5230" i="7" s="1"/>
  <c r="D5229" i="7"/>
  <c r="E5229" i="7" s="1"/>
  <c r="D5228" i="7"/>
  <c r="E5228" i="7" s="1"/>
  <c r="D5227" i="7"/>
  <c r="E5227" i="7" s="1"/>
  <c r="D5226" i="7"/>
  <c r="E5226" i="7" s="1"/>
  <c r="D5225" i="7"/>
  <c r="E5225" i="7" s="1"/>
  <c r="D5224" i="7"/>
  <c r="E5224" i="7" s="1"/>
  <c r="D5223" i="7"/>
  <c r="E5223" i="7" s="1"/>
  <c r="D5222" i="7"/>
  <c r="E5222" i="7" s="1"/>
  <c r="D5221" i="7"/>
  <c r="E5221" i="7" s="1"/>
  <c r="D5220" i="7"/>
  <c r="E5220" i="7" s="1"/>
  <c r="D5219" i="7"/>
  <c r="E5219" i="7" s="1"/>
  <c r="D5218" i="7"/>
  <c r="E5218" i="7" s="1"/>
  <c r="D5217" i="7"/>
  <c r="E5217" i="7" s="1"/>
  <c r="D5216" i="7"/>
  <c r="E5216" i="7" s="1"/>
  <c r="D5215" i="7"/>
  <c r="E5215" i="7" s="1"/>
  <c r="D5214" i="7"/>
  <c r="E5214" i="7" s="1"/>
  <c r="D5213" i="7"/>
  <c r="E5213" i="7" s="1"/>
  <c r="D5212" i="7"/>
  <c r="E5212" i="7" s="1"/>
  <c r="D5211" i="7"/>
  <c r="E5211" i="7" s="1"/>
  <c r="D5210" i="7"/>
  <c r="E5210" i="7" s="1"/>
  <c r="D5209" i="7"/>
  <c r="E5209" i="7" s="1"/>
  <c r="D5208" i="7"/>
  <c r="E5208" i="7" s="1"/>
  <c r="D5207" i="7"/>
  <c r="E5207" i="7" s="1"/>
  <c r="D5206" i="7"/>
  <c r="E5206" i="7" s="1"/>
  <c r="D5205" i="7"/>
  <c r="E5205" i="7" s="1"/>
  <c r="D5204" i="7"/>
  <c r="E5204" i="7" s="1"/>
  <c r="D5203" i="7"/>
  <c r="E5203" i="7" s="1"/>
  <c r="D5202" i="7"/>
  <c r="E5202" i="7" s="1"/>
  <c r="D5201" i="7"/>
  <c r="E5201" i="7" s="1"/>
  <c r="D5200" i="7"/>
  <c r="E5200" i="7" s="1"/>
  <c r="D5199" i="7"/>
  <c r="E5199" i="7" s="1"/>
  <c r="D5198" i="7"/>
  <c r="E5198" i="7" s="1"/>
  <c r="D5197" i="7"/>
  <c r="E5197" i="7" s="1"/>
  <c r="D5196" i="7"/>
  <c r="E5196" i="7" s="1"/>
  <c r="D5195" i="7"/>
  <c r="E5195" i="7" s="1"/>
  <c r="D5194" i="7"/>
  <c r="E5194" i="7" s="1"/>
  <c r="D5193" i="7"/>
  <c r="E5193" i="7" s="1"/>
  <c r="D5192" i="7"/>
  <c r="E5192" i="7" s="1"/>
  <c r="D5191" i="7"/>
  <c r="E5191" i="7" s="1"/>
  <c r="D5190" i="7"/>
  <c r="E5190" i="7" s="1"/>
  <c r="D5189" i="7"/>
  <c r="E5189" i="7" s="1"/>
  <c r="D5188" i="7"/>
  <c r="E5188" i="7" s="1"/>
  <c r="D5187" i="7"/>
  <c r="E5187" i="7" s="1"/>
  <c r="D5186" i="7"/>
  <c r="E5186" i="7" s="1"/>
  <c r="D5185" i="7"/>
  <c r="E5185" i="7" s="1"/>
  <c r="D5184" i="7"/>
  <c r="E5184" i="7" s="1"/>
  <c r="D5183" i="7"/>
  <c r="E5183" i="7" s="1"/>
  <c r="D5182" i="7"/>
  <c r="E5182" i="7" s="1"/>
  <c r="D5181" i="7"/>
  <c r="E5181" i="7" s="1"/>
  <c r="D5180" i="7"/>
  <c r="E5180" i="7" s="1"/>
  <c r="D5179" i="7"/>
  <c r="E5179" i="7" s="1"/>
  <c r="D5178" i="7"/>
  <c r="E5178" i="7" s="1"/>
  <c r="D5177" i="7"/>
  <c r="E5177" i="7" s="1"/>
  <c r="D5176" i="7"/>
  <c r="E5176" i="7" s="1"/>
  <c r="D5175" i="7"/>
  <c r="E5175" i="7" s="1"/>
  <c r="D5174" i="7"/>
  <c r="E5174" i="7" s="1"/>
  <c r="D5173" i="7"/>
  <c r="E5173" i="7" s="1"/>
  <c r="D5172" i="7"/>
  <c r="E5172" i="7" s="1"/>
  <c r="D5171" i="7"/>
  <c r="E5171" i="7" s="1"/>
  <c r="D5170" i="7"/>
  <c r="E5170" i="7" s="1"/>
  <c r="D5169" i="7"/>
  <c r="E5169" i="7" s="1"/>
  <c r="D5168" i="7"/>
  <c r="E5168" i="7" s="1"/>
  <c r="D5167" i="7"/>
  <c r="E5167" i="7" s="1"/>
  <c r="D5166" i="7"/>
  <c r="E5166" i="7" s="1"/>
  <c r="D5165" i="7"/>
  <c r="E5165" i="7" s="1"/>
  <c r="D5164" i="7"/>
  <c r="E5164" i="7" s="1"/>
  <c r="D5163" i="7"/>
  <c r="E5163" i="7" s="1"/>
  <c r="D5162" i="7"/>
  <c r="E5162" i="7" s="1"/>
  <c r="D5161" i="7"/>
  <c r="E5161" i="7" s="1"/>
  <c r="D5160" i="7"/>
  <c r="E5160" i="7" s="1"/>
  <c r="D5159" i="7"/>
  <c r="E5159" i="7" s="1"/>
  <c r="D5158" i="7"/>
  <c r="E5158" i="7" s="1"/>
  <c r="D5157" i="7"/>
  <c r="E5157" i="7" s="1"/>
  <c r="D5156" i="7"/>
  <c r="E5156" i="7" s="1"/>
  <c r="D5155" i="7"/>
  <c r="E5155" i="7" s="1"/>
  <c r="D5154" i="7"/>
  <c r="E5154" i="7" s="1"/>
  <c r="D5153" i="7"/>
  <c r="E5153" i="7" s="1"/>
  <c r="D5152" i="7"/>
  <c r="E5152" i="7" s="1"/>
  <c r="D5151" i="7"/>
  <c r="E5151" i="7" s="1"/>
  <c r="D5150" i="7"/>
  <c r="E5150" i="7" s="1"/>
  <c r="D5149" i="7"/>
  <c r="E5149" i="7" s="1"/>
  <c r="D5148" i="7"/>
  <c r="E5148" i="7" s="1"/>
  <c r="D5147" i="7"/>
  <c r="E5147" i="7" s="1"/>
  <c r="D5146" i="7"/>
  <c r="E5146" i="7" s="1"/>
  <c r="D5145" i="7"/>
  <c r="E5145" i="7" s="1"/>
  <c r="D5144" i="7"/>
  <c r="E5144" i="7" s="1"/>
  <c r="D5143" i="7"/>
  <c r="E5143" i="7" s="1"/>
  <c r="D5142" i="7"/>
  <c r="E5142" i="7" s="1"/>
  <c r="D5141" i="7"/>
  <c r="E5141" i="7" s="1"/>
  <c r="D5140" i="7"/>
  <c r="E5140" i="7" s="1"/>
  <c r="D5139" i="7"/>
  <c r="E5139" i="7" s="1"/>
  <c r="D5138" i="7"/>
  <c r="E5138" i="7" s="1"/>
  <c r="D5137" i="7"/>
  <c r="E5137" i="7" s="1"/>
  <c r="D5136" i="7"/>
  <c r="E5136" i="7" s="1"/>
  <c r="D5135" i="7"/>
  <c r="E5135" i="7" s="1"/>
  <c r="D5134" i="7"/>
  <c r="E5134" i="7" s="1"/>
  <c r="D5133" i="7"/>
  <c r="E5133" i="7" s="1"/>
  <c r="D5132" i="7"/>
  <c r="E5132" i="7" s="1"/>
  <c r="D5131" i="7"/>
  <c r="E5131" i="7" s="1"/>
  <c r="D5130" i="7"/>
  <c r="E5130" i="7" s="1"/>
  <c r="D5129" i="7"/>
  <c r="E5129" i="7" s="1"/>
  <c r="D5128" i="7"/>
  <c r="E5128" i="7" s="1"/>
  <c r="D5127" i="7"/>
  <c r="E5127" i="7" s="1"/>
  <c r="D5126" i="7"/>
  <c r="E5126" i="7" s="1"/>
  <c r="D5125" i="7"/>
  <c r="E5125" i="7" s="1"/>
  <c r="D5124" i="7"/>
  <c r="E5124" i="7" s="1"/>
  <c r="D5123" i="7"/>
  <c r="E5123" i="7" s="1"/>
  <c r="D5122" i="7"/>
  <c r="E5122" i="7" s="1"/>
  <c r="D5121" i="7"/>
  <c r="E5121" i="7" s="1"/>
  <c r="D5120" i="7"/>
  <c r="E5120" i="7" s="1"/>
  <c r="D5119" i="7"/>
  <c r="E5119" i="7" s="1"/>
  <c r="D5118" i="7"/>
  <c r="E5118" i="7" s="1"/>
  <c r="D5117" i="7"/>
  <c r="E5117" i="7" s="1"/>
  <c r="D5116" i="7"/>
  <c r="E5116" i="7" s="1"/>
  <c r="D5115" i="7"/>
  <c r="E5115" i="7" s="1"/>
  <c r="D5114" i="7"/>
  <c r="E5114" i="7" s="1"/>
  <c r="D5113" i="7"/>
  <c r="E5113" i="7" s="1"/>
  <c r="D5112" i="7"/>
  <c r="E5112" i="7" s="1"/>
  <c r="D5111" i="7"/>
  <c r="E5111" i="7" s="1"/>
  <c r="D5110" i="7"/>
  <c r="E5110" i="7" s="1"/>
  <c r="D5109" i="7"/>
  <c r="E5109" i="7" s="1"/>
  <c r="D5108" i="7"/>
  <c r="E5108" i="7" s="1"/>
  <c r="D5107" i="7"/>
  <c r="E5107" i="7" s="1"/>
  <c r="D5106" i="7"/>
  <c r="E5106" i="7" s="1"/>
  <c r="D5105" i="7"/>
  <c r="E5105" i="7" s="1"/>
  <c r="D5104" i="7"/>
  <c r="E5104" i="7" s="1"/>
  <c r="D5103" i="7"/>
  <c r="E5103" i="7" s="1"/>
  <c r="D5102" i="7"/>
  <c r="E5102" i="7" s="1"/>
  <c r="D5101" i="7"/>
  <c r="E5101" i="7" s="1"/>
  <c r="D5100" i="7"/>
  <c r="E5100" i="7" s="1"/>
  <c r="D5099" i="7"/>
  <c r="E5099" i="7" s="1"/>
  <c r="D5098" i="7"/>
  <c r="E5098" i="7" s="1"/>
  <c r="D5097" i="7"/>
  <c r="E5097" i="7" s="1"/>
  <c r="D5096" i="7"/>
  <c r="E5096" i="7" s="1"/>
  <c r="D5095" i="7"/>
  <c r="E5095" i="7" s="1"/>
  <c r="D5094" i="7"/>
  <c r="E5094" i="7" s="1"/>
  <c r="D5093" i="7"/>
  <c r="E5093" i="7" s="1"/>
  <c r="D5092" i="7"/>
  <c r="E5092" i="7" s="1"/>
  <c r="D5091" i="7"/>
  <c r="E5091" i="7" s="1"/>
  <c r="D5090" i="7"/>
  <c r="E5090" i="7" s="1"/>
  <c r="D5089" i="7"/>
  <c r="E5089" i="7" s="1"/>
  <c r="D5088" i="7"/>
  <c r="E5088" i="7" s="1"/>
  <c r="D5087" i="7"/>
  <c r="E5087" i="7" s="1"/>
  <c r="D5086" i="7"/>
  <c r="E5086" i="7" s="1"/>
  <c r="D5085" i="7"/>
  <c r="E5085" i="7" s="1"/>
  <c r="D5084" i="7"/>
  <c r="E5084" i="7" s="1"/>
  <c r="D5083" i="7"/>
  <c r="E5083" i="7" s="1"/>
  <c r="D5082" i="7"/>
  <c r="E5082" i="7" s="1"/>
  <c r="D5081" i="7"/>
  <c r="E5081" i="7" s="1"/>
  <c r="D5080" i="7"/>
  <c r="E5080" i="7" s="1"/>
  <c r="D5079" i="7"/>
  <c r="E5079" i="7" s="1"/>
  <c r="D5078" i="7"/>
  <c r="E5078" i="7" s="1"/>
  <c r="D5077" i="7"/>
  <c r="E5077" i="7" s="1"/>
  <c r="D5076" i="7"/>
  <c r="E5076" i="7" s="1"/>
  <c r="D5075" i="7"/>
  <c r="E5075" i="7" s="1"/>
  <c r="D5074" i="7"/>
  <c r="E5074" i="7" s="1"/>
  <c r="D5073" i="7"/>
  <c r="E5073" i="7" s="1"/>
  <c r="D5072" i="7"/>
  <c r="E5072" i="7" s="1"/>
  <c r="D5071" i="7"/>
  <c r="E5071" i="7" s="1"/>
  <c r="D5070" i="7"/>
  <c r="E5070" i="7" s="1"/>
  <c r="D5069" i="7"/>
  <c r="E5069" i="7" s="1"/>
  <c r="D5068" i="7"/>
  <c r="E5068" i="7" s="1"/>
  <c r="D5067" i="7"/>
  <c r="E5067" i="7" s="1"/>
  <c r="D5066" i="7"/>
  <c r="E5066" i="7" s="1"/>
  <c r="D5065" i="7"/>
  <c r="E5065" i="7" s="1"/>
  <c r="D5064" i="7"/>
  <c r="E5064" i="7" s="1"/>
  <c r="D5063" i="7"/>
  <c r="E5063" i="7" s="1"/>
  <c r="D5062" i="7"/>
  <c r="E5062" i="7" s="1"/>
  <c r="D5061" i="7"/>
  <c r="E5061" i="7" s="1"/>
  <c r="D5060" i="7"/>
  <c r="E5060" i="7" s="1"/>
  <c r="D5059" i="7"/>
  <c r="E5059" i="7" s="1"/>
  <c r="D5058" i="7"/>
  <c r="E5058" i="7" s="1"/>
  <c r="D5057" i="7"/>
  <c r="E5057" i="7" s="1"/>
  <c r="D5056" i="7"/>
  <c r="E5056" i="7" s="1"/>
  <c r="D5055" i="7"/>
  <c r="E5055" i="7" s="1"/>
  <c r="D5054" i="7"/>
  <c r="E5054" i="7" s="1"/>
  <c r="D5053" i="7"/>
  <c r="E5053" i="7" s="1"/>
  <c r="D5052" i="7"/>
  <c r="E5052" i="7" s="1"/>
  <c r="D5051" i="7"/>
  <c r="E5051" i="7" s="1"/>
  <c r="D5050" i="7"/>
  <c r="E5050" i="7" s="1"/>
  <c r="D5049" i="7"/>
  <c r="E5049" i="7" s="1"/>
  <c r="D5048" i="7"/>
  <c r="E5048" i="7" s="1"/>
  <c r="D5047" i="7"/>
  <c r="E5047" i="7" s="1"/>
  <c r="D5046" i="7"/>
  <c r="E5046" i="7" s="1"/>
  <c r="D5045" i="7"/>
  <c r="E5045" i="7" s="1"/>
  <c r="D5044" i="7"/>
  <c r="E5044" i="7" s="1"/>
  <c r="D5043" i="7"/>
  <c r="E5043" i="7" s="1"/>
  <c r="D5042" i="7"/>
  <c r="E5042" i="7" s="1"/>
  <c r="D5041" i="7"/>
  <c r="E5041" i="7" s="1"/>
  <c r="D5040" i="7"/>
  <c r="E5040" i="7" s="1"/>
  <c r="D5039" i="7"/>
  <c r="E5039" i="7" s="1"/>
  <c r="D5038" i="7"/>
  <c r="E5038" i="7" s="1"/>
  <c r="D5037" i="7"/>
  <c r="E5037" i="7" s="1"/>
  <c r="D5036" i="7"/>
  <c r="E5036" i="7" s="1"/>
  <c r="D5035" i="7"/>
  <c r="E5035" i="7" s="1"/>
  <c r="D5034" i="7"/>
  <c r="E5034" i="7" s="1"/>
  <c r="D5033" i="7"/>
  <c r="E5033" i="7" s="1"/>
  <c r="D5032" i="7"/>
  <c r="E5032" i="7" s="1"/>
  <c r="D5031" i="7"/>
  <c r="E5031" i="7" s="1"/>
  <c r="D5030" i="7"/>
  <c r="E5030" i="7" s="1"/>
  <c r="D5029" i="7"/>
  <c r="E5029" i="7" s="1"/>
  <c r="D5028" i="7"/>
  <c r="E5028" i="7" s="1"/>
  <c r="D5027" i="7"/>
  <c r="E5027" i="7" s="1"/>
  <c r="D5026" i="7"/>
  <c r="E5026" i="7" s="1"/>
  <c r="D5025" i="7"/>
  <c r="E5025" i="7" s="1"/>
  <c r="D5024" i="7"/>
  <c r="E5024" i="7" s="1"/>
  <c r="D5023" i="7"/>
  <c r="E5023" i="7" s="1"/>
  <c r="D5022" i="7"/>
  <c r="E5022" i="7" s="1"/>
  <c r="D5021" i="7"/>
  <c r="E5021" i="7" s="1"/>
  <c r="D5020" i="7"/>
  <c r="E5020" i="7" s="1"/>
  <c r="D5019" i="7"/>
  <c r="E5019" i="7" s="1"/>
  <c r="D5018" i="7"/>
  <c r="E5018" i="7" s="1"/>
  <c r="D5017" i="7"/>
  <c r="E5017" i="7" s="1"/>
  <c r="D5016" i="7"/>
  <c r="E5016" i="7" s="1"/>
  <c r="D5015" i="7"/>
  <c r="E5015" i="7" s="1"/>
  <c r="D5014" i="7"/>
  <c r="E5014" i="7" s="1"/>
  <c r="D5013" i="7"/>
  <c r="E5013" i="7" s="1"/>
  <c r="D5012" i="7"/>
  <c r="E5012" i="7" s="1"/>
  <c r="D5011" i="7"/>
  <c r="E5011" i="7" s="1"/>
  <c r="D5010" i="7"/>
  <c r="E5010" i="7" s="1"/>
  <c r="D5009" i="7"/>
  <c r="E5009" i="7" s="1"/>
  <c r="D5008" i="7"/>
  <c r="E5008" i="7" s="1"/>
  <c r="D5007" i="7"/>
  <c r="E5007" i="7" s="1"/>
  <c r="D5006" i="7"/>
  <c r="E5006" i="7" s="1"/>
  <c r="D5005" i="7"/>
  <c r="E5005" i="7" s="1"/>
  <c r="D5004" i="7"/>
  <c r="E5004" i="7" s="1"/>
  <c r="D5003" i="7"/>
  <c r="E5003" i="7" s="1"/>
  <c r="D5002" i="7"/>
  <c r="E5002" i="7" s="1"/>
  <c r="D5001" i="7"/>
  <c r="E5001" i="7" s="1"/>
  <c r="D5000" i="7"/>
  <c r="E5000" i="7" s="1"/>
  <c r="D4999" i="7"/>
  <c r="E4999" i="7" s="1"/>
  <c r="D4998" i="7"/>
  <c r="E4998" i="7" s="1"/>
  <c r="D4997" i="7"/>
  <c r="E4997" i="7" s="1"/>
  <c r="D4996" i="7"/>
  <c r="E4996" i="7" s="1"/>
  <c r="D4995" i="7"/>
  <c r="E4995" i="7" s="1"/>
  <c r="D4994" i="7"/>
  <c r="E4994" i="7" s="1"/>
  <c r="D4993" i="7"/>
  <c r="E4993" i="7" s="1"/>
  <c r="D4992" i="7"/>
  <c r="E4992" i="7" s="1"/>
  <c r="D4991" i="7"/>
  <c r="E4991" i="7" s="1"/>
  <c r="D4990" i="7"/>
  <c r="E4990" i="7" s="1"/>
  <c r="D4989" i="7"/>
  <c r="E4989" i="7" s="1"/>
  <c r="D4988" i="7"/>
  <c r="E4988" i="7" s="1"/>
  <c r="D4987" i="7"/>
  <c r="E4987" i="7" s="1"/>
  <c r="D4986" i="7"/>
  <c r="E4986" i="7" s="1"/>
  <c r="D4985" i="7"/>
  <c r="E4985" i="7" s="1"/>
  <c r="D4984" i="7"/>
  <c r="E4984" i="7" s="1"/>
  <c r="D4983" i="7"/>
  <c r="E4983" i="7" s="1"/>
  <c r="D4982" i="7"/>
  <c r="E4982" i="7" s="1"/>
  <c r="D4981" i="7"/>
  <c r="E4981" i="7" s="1"/>
  <c r="D4980" i="7"/>
  <c r="E4980" i="7" s="1"/>
  <c r="D4979" i="7"/>
  <c r="E4979" i="7" s="1"/>
  <c r="D4978" i="7"/>
  <c r="E4978" i="7" s="1"/>
  <c r="D4977" i="7"/>
  <c r="E4977" i="7" s="1"/>
  <c r="D4976" i="7"/>
  <c r="E4976" i="7" s="1"/>
  <c r="D4975" i="7"/>
  <c r="E4975" i="7" s="1"/>
  <c r="D4974" i="7"/>
  <c r="E4974" i="7" s="1"/>
  <c r="D4973" i="7"/>
  <c r="E4973" i="7" s="1"/>
  <c r="D4972" i="7"/>
  <c r="E4972" i="7" s="1"/>
  <c r="D4971" i="7"/>
  <c r="E4971" i="7" s="1"/>
  <c r="D4970" i="7"/>
  <c r="E4970" i="7" s="1"/>
  <c r="D4969" i="7"/>
  <c r="E4969" i="7" s="1"/>
  <c r="D4968" i="7"/>
  <c r="E4968" i="7" s="1"/>
  <c r="D4967" i="7"/>
  <c r="E4967" i="7" s="1"/>
  <c r="D4966" i="7"/>
  <c r="E4966" i="7" s="1"/>
  <c r="D4965" i="7"/>
  <c r="E4965" i="7" s="1"/>
  <c r="D4964" i="7"/>
  <c r="E4964" i="7" s="1"/>
  <c r="D4963" i="7"/>
  <c r="E4963" i="7" s="1"/>
  <c r="D4962" i="7"/>
  <c r="E4962" i="7" s="1"/>
  <c r="D4961" i="7"/>
  <c r="E4961" i="7" s="1"/>
  <c r="D4960" i="7"/>
  <c r="E4960" i="7" s="1"/>
  <c r="D4959" i="7"/>
  <c r="E4959" i="7" s="1"/>
  <c r="D4958" i="7"/>
  <c r="E4958" i="7" s="1"/>
  <c r="D4957" i="7"/>
  <c r="E4957" i="7" s="1"/>
  <c r="D4956" i="7"/>
  <c r="E4956" i="7" s="1"/>
  <c r="D4955" i="7"/>
  <c r="E4955" i="7" s="1"/>
  <c r="D4954" i="7"/>
  <c r="E4954" i="7" s="1"/>
  <c r="D4953" i="7"/>
  <c r="E4953" i="7" s="1"/>
  <c r="D4952" i="7"/>
  <c r="E4952" i="7" s="1"/>
  <c r="D4951" i="7"/>
  <c r="E4951" i="7" s="1"/>
  <c r="D4950" i="7"/>
  <c r="E4950" i="7" s="1"/>
  <c r="D4949" i="7"/>
  <c r="E4949" i="7" s="1"/>
  <c r="D4948" i="7"/>
  <c r="E4948" i="7" s="1"/>
  <c r="D4947" i="7"/>
  <c r="E4947" i="7" s="1"/>
  <c r="D4946" i="7"/>
  <c r="E4946" i="7" s="1"/>
  <c r="D4945" i="7"/>
  <c r="E4945" i="7" s="1"/>
  <c r="D4944" i="7"/>
  <c r="E4944" i="7" s="1"/>
  <c r="D4943" i="7"/>
  <c r="E4943" i="7" s="1"/>
  <c r="D4942" i="7"/>
  <c r="E4942" i="7" s="1"/>
  <c r="D4941" i="7"/>
  <c r="E4941" i="7" s="1"/>
  <c r="D4940" i="7"/>
  <c r="E4940" i="7" s="1"/>
  <c r="D4939" i="7"/>
  <c r="E4939" i="7" s="1"/>
  <c r="D4938" i="7"/>
  <c r="E4938" i="7" s="1"/>
  <c r="D4937" i="7"/>
  <c r="E4937" i="7" s="1"/>
  <c r="D4936" i="7"/>
  <c r="E4936" i="7" s="1"/>
  <c r="D4935" i="7"/>
  <c r="E4935" i="7" s="1"/>
  <c r="D4934" i="7"/>
  <c r="E4934" i="7" s="1"/>
  <c r="D4933" i="7"/>
  <c r="E4933" i="7" s="1"/>
  <c r="D4932" i="7"/>
  <c r="E4932" i="7" s="1"/>
  <c r="D4931" i="7"/>
  <c r="E4931" i="7" s="1"/>
  <c r="D4930" i="7"/>
  <c r="E4930" i="7" s="1"/>
  <c r="D4929" i="7"/>
  <c r="E4929" i="7" s="1"/>
  <c r="D4928" i="7"/>
  <c r="E4928" i="7" s="1"/>
  <c r="D4927" i="7"/>
  <c r="E4927" i="7" s="1"/>
  <c r="D4926" i="7"/>
  <c r="E4926" i="7" s="1"/>
  <c r="D4925" i="7"/>
  <c r="E4925" i="7" s="1"/>
  <c r="D4924" i="7"/>
  <c r="E4924" i="7" s="1"/>
  <c r="D4923" i="7"/>
  <c r="E4923" i="7" s="1"/>
  <c r="D4922" i="7"/>
  <c r="E4922" i="7" s="1"/>
  <c r="D4921" i="7"/>
  <c r="E4921" i="7" s="1"/>
  <c r="D4920" i="7"/>
  <c r="E4920" i="7" s="1"/>
  <c r="D4919" i="7"/>
  <c r="E4919" i="7" s="1"/>
  <c r="D4918" i="7"/>
  <c r="E4918" i="7" s="1"/>
  <c r="D4917" i="7"/>
  <c r="E4917" i="7" s="1"/>
  <c r="D4916" i="7"/>
  <c r="E4916" i="7" s="1"/>
  <c r="D4915" i="7"/>
  <c r="E4915" i="7" s="1"/>
  <c r="D4914" i="7"/>
  <c r="E4914" i="7" s="1"/>
  <c r="D4913" i="7"/>
  <c r="E4913" i="7" s="1"/>
  <c r="D4912" i="7"/>
  <c r="E4912" i="7" s="1"/>
  <c r="D4911" i="7"/>
  <c r="E4911" i="7" s="1"/>
  <c r="D4910" i="7"/>
  <c r="E4910" i="7" s="1"/>
  <c r="D4909" i="7"/>
  <c r="E4909" i="7" s="1"/>
  <c r="D4908" i="7"/>
  <c r="E4908" i="7" s="1"/>
  <c r="D4907" i="7"/>
  <c r="E4907" i="7" s="1"/>
  <c r="D4906" i="7"/>
  <c r="E4906" i="7" s="1"/>
  <c r="D4905" i="7"/>
  <c r="E4905" i="7" s="1"/>
  <c r="D4904" i="7"/>
  <c r="E4904" i="7" s="1"/>
  <c r="D4903" i="7"/>
  <c r="E4903" i="7" s="1"/>
  <c r="D4902" i="7"/>
  <c r="E4902" i="7" s="1"/>
  <c r="D4901" i="7"/>
  <c r="E4901" i="7" s="1"/>
  <c r="D4900" i="7"/>
  <c r="E4900" i="7" s="1"/>
  <c r="D4899" i="7"/>
  <c r="E4899" i="7" s="1"/>
  <c r="D4898" i="7"/>
  <c r="E4898" i="7" s="1"/>
  <c r="D4897" i="7"/>
  <c r="E4897" i="7" s="1"/>
  <c r="D4896" i="7"/>
  <c r="E4896" i="7" s="1"/>
  <c r="D4895" i="7"/>
  <c r="E4895" i="7" s="1"/>
  <c r="D4894" i="7"/>
  <c r="E4894" i="7" s="1"/>
  <c r="D4893" i="7"/>
  <c r="E4893" i="7" s="1"/>
  <c r="D4892" i="7"/>
  <c r="E4892" i="7" s="1"/>
  <c r="D4891" i="7"/>
  <c r="E4891" i="7" s="1"/>
  <c r="D4890" i="7"/>
  <c r="E4890" i="7" s="1"/>
  <c r="D4889" i="7"/>
  <c r="E4889" i="7" s="1"/>
  <c r="D4888" i="7"/>
  <c r="E4888" i="7" s="1"/>
  <c r="D4887" i="7"/>
  <c r="E4887" i="7" s="1"/>
  <c r="D4886" i="7"/>
  <c r="E4886" i="7" s="1"/>
  <c r="D4885" i="7"/>
  <c r="E4885" i="7" s="1"/>
  <c r="D4884" i="7"/>
  <c r="E4884" i="7" s="1"/>
  <c r="D4883" i="7"/>
  <c r="E4883" i="7" s="1"/>
  <c r="D4882" i="7"/>
  <c r="E4882" i="7" s="1"/>
  <c r="D4881" i="7"/>
  <c r="E4881" i="7" s="1"/>
  <c r="D4880" i="7"/>
  <c r="E4880" i="7" s="1"/>
  <c r="D4879" i="7"/>
  <c r="E4879" i="7" s="1"/>
  <c r="D4878" i="7"/>
  <c r="E4878" i="7" s="1"/>
  <c r="D4877" i="7"/>
  <c r="E4877" i="7" s="1"/>
  <c r="D4876" i="7"/>
  <c r="E4876" i="7" s="1"/>
  <c r="D4875" i="7"/>
  <c r="E4875" i="7" s="1"/>
  <c r="D4874" i="7"/>
  <c r="E4874" i="7" s="1"/>
  <c r="D4873" i="7"/>
  <c r="E4873" i="7" s="1"/>
  <c r="D4872" i="7"/>
  <c r="E4872" i="7" s="1"/>
  <c r="D4871" i="7"/>
  <c r="E4871" i="7" s="1"/>
  <c r="D4870" i="7"/>
  <c r="E4870" i="7" s="1"/>
  <c r="D4869" i="7"/>
  <c r="E4869" i="7" s="1"/>
  <c r="D4868" i="7"/>
  <c r="E4868" i="7" s="1"/>
  <c r="D4867" i="7"/>
  <c r="E4867" i="7" s="1"/>
  <c r="D4866" i="7"/>
  <c r="E4866" i="7" s="1"/>
  <c r="D4865" i="7"/>
  <c r="E4865" i="7" s="1"/>
  <c r="D4864" i="7"/>
  <c r="E4864" i="7" s="1"/>
  <c r="D4863" i="7"/>
  <c r="E4863" i="7" s="1"/>
  <c r="D4862" i="7"/>
  <c r="E4862" i="7" s="1"/>
  <c r="D4861" i="7"/>
  <c r="E4861" i="7" s="1"/>
  <c r="D4860" i="7"/>
  <c r="E4860" i="7" s="1"/>
  <c r="D4859" i="7"/>
  <c r="E4859" i="7" s="1"/>
  <c r="D4858" i="7"/>
  <c r="E4858" i="7" s="1"/>
  <c r="D4857" i="7"/>
  <c r="E4857" i="7" s="1"/>
  <c r="D4856" i="7"/>
  <c r="E4856" i="7" s="1"/>
  <c r="D4855" i="7"/>
  <c r="E4855" i="7" s="1"/>
  <c r="D4854" i="7"/>
  <c r="E4854" i="7" s="1"/>
  <c r="D4853" i="7"/>
  <c r="E4853" i="7" s="1"/>
  <c r="D4852" i="7"/>
  <c r="E4852" i="7" s="1"/>
  <c r="D4851" i="7"/>
  <c r="E4851" i="7" s="1"/>
  <c r="D4850" i="7"/>
  <c r="E4850" i="7" s="1"/>
  <c r="D4849" i="7"/>
  <c r="E4849" i="7" s="1"/>
  <c r="D4848" i="7"/>
  <c r="E4848" i="7" s="1"/>
  <c r="D4847" i="7"/>
  <c r="E4847" i="7" s="1"/>
  <c r="D4846" i="7"/>
  <c r="E4846" i="7" s="1"/>
  <c r="D4845" i="7"/>
  <c r="E4845" i="7" s="1"/>
  <c r="D4844" i="7"/>
  <c r="E4844" i="7" s="1"/>
  <c r="D4843" i="7"/>
  <c r="E4843" i="7" s="1"/>
  <c r="D4842" i="7"/>
  <c r="E4842" i="7" s="1"/>
  <c r="D4841" i="7"/>
  <c r="E4841" i="7" s="1"/>
  <c r="D4840" i="7"/>
  <c r="E4840" i="7" s="1"/>
  <c r="D4839" i="7"/>
  <c r="E4839" i="7" s="1"/>
  <c r="D4838" i="7"/>
  <c r="E4838" i="7" s="1"/>
  <c r="D4837" i="7"/>
  <c r="E4837" i="7" s="1"/>
  <c r="D4836" i="7"/>
  <c r="E4836" i="7" s="1"/>
  <c r="D4835" i="7"/>
  <c r="E4835" i="7" s="1"/>
  <c r="D4834" i="7"/>
  <c r="E4834" i="7" s="1"/>
  <c r="D4833" i="7"/>
  <c r="E4833" i="7" s="1"/>
  <c r="D4832" i="7"/>
  <c r="E4832" i="7" s="1"/>
  <c r="D4831" i="7"/>
  <c r="E4831" i="7" s="1"/>
  <c r="D4830" i="7"/>
  <c r="E4830" i="7" s="1"/>
  <c r="D4829" i="7"/>
  <c r="E4829" i="7" s="1"/>
  <c r="D4828" i="7"/>
  <c r="E4828" i="7" s="1"/>
  <c r="D4827" i="7"/>
  <c r="E4827" i="7" s="1"/>
  <c r="D4826" i="7"/>
  <c r="E4826" i="7" s="1"/>
  <c r="D4825" i="7"/>
  <c r="E4825" i="7" s="1"/>
  <c r="D4824" i="7"/>
  <c r="E4824" i="7" s="1"/>
  <c r="D4823" i="7"/>
  <c r="E4823" i="7" s="1"/>
  <c r="D4822" i="7"/>
  <c r="E4822" i="7" s="1"/>
  <c r="D4821" i="7"/>
  <c r="E4821" i="7" s="1"/>
  <c r="D4820" i="7"/>
  <c r="E4820" i="7" s="1"/>
  <c r="D4819" i="7"/>
  <c r="E4819" i="7" s="1"/>
  <c r="D4818" i="7"/>
  <c r="E4818" i="7" s="1"/>
  <c r="D4817" i="7"/>
  <c r="E4817" i="7" s="1"/>
  <c r="D4816" i="7"/>
  <c r="E4816" i="7" s="1"/>
  <c r="D4815" i="7"/>
  <c r="E4815" i="7" s="1"/>
  <c r="D4814" i="7"/>
  <c r="E4814" i="7" s="1"/>
  <c r="D4813" i="7"/>
  <c r="E4813" i="7" s="1"/>
  <c r="D4812" i="7"/>
  <c r="E4812" i="7" s="1"/>
  <c r="D4811" i="7"/>
  <c r="E4811" i="7" s="1"/>
  <c r="D4810" i="7"/>
  <c r="E4810" i="7" s="1"/>
  <c r="D4809" i="7"/>
  <c r="E4809" i="7" s="1"/>
  <c r="D4808" i="7"/>
  <c r="E4808" i="7" s="1"/>
  <c r="D4807" i="7"/>
  <c r="E4807" i="7" s="1"/>
  <c r="D4806" i="7"/>
  <c r="E4806" i="7" s="1"/>
  <c r="D4805" i="7"/>
  <c r="E4805" i="7" s="1"/>
  <c r="D4804" i="7"/>
  <c r="E4804" i="7" s="1"/>
  <c r="D4803" i="7"/>
  <c r="E4803" i="7" s="1"/>
  <c r="D4802" i="7"/>
  <c r="E4802" i="7" s="1"/>
  <c r="D4801" i="7"/>
  <c r="E4801" i="7" s="1"/>
  <c r="D4800" i="7"/>
  <c r="E4800" i="7" s="1"/>
  <c r="D4799" i="7"/>
  <c r="E4799" i="7" s="1"/>
  <c r="D4798" i="7"/>
  <c r="E4798" i="7" s="1"/>
  <c r="D4797" i="7"/>
  <c r="E4797" i="7" s="1"/>
  <c r="D4796" i="7"/>
  <c r="E4796" i="7" s="1"/>
  <c r="D4795" i="7"/>
  <c r="E4795" i="7" s="1"/>
  <c r="D4794" i="7"/>
  <c r="E4794" i="7" s="1"/>
  <c r="D4793" i="7"/>
  <c r="E4793" i="7" s="1"/>
  <c r="D4792" i="7"/>
  <c r="E4792" i="7" s="1"/>
  <c r="D4791" i="7"/>
  <c r="E4791" i="7" s="1"/>
  <c r="D4790" i="7"/>
  <c r="E4790" i="7" s="1"/>
  <c r="D4789" i="7"/>
  <c r="E4789" i="7" s="1"/>
  <c r="D4788" i="7"/>
  <c r="E4788" i="7" s="1"/>
  <c r="D4787" i="7"/>
  <c r="E4787" i="7" s="1"/>
  <c r="D4786" i="7"/>
  <c r="E4786" i="7" s="1"/>
  <c r="D4785" i="7"/>
  <c r="E4785" i="7" s="1"/>
  <c r="D4784" i="7"/>
  <c r="E4784" i="7" s="1"/>
  <c r="D4783" i="7"/>
  <c r="E4783" i="7" s="1"/>
  <c r="D4782" i="7"/>
  <c r="E4782" i="7" s="1"/>
  <c r="D4781" i="7"/>
  <c r="E4781" i="7" s="1"/>
  <c r="D4780" i="7"/>
  <c r="E4780" i="7" s="1"/>
  <c r="D4779" i="7"/>
  <c r="E4779" i="7" s="1"/>
  <c r="D4778" i="7"/>
  <c r="E4778" i="7" s="1"/>
  <c r="D4777" i="7"/>
  <c r="E4777" i="7" s="1"/>
  <c r="D4776" i="7"/>
  <c r="E4776" i="7" s="1"/>
  <c r="D4775" i="7"/>
  <c r="E4775" i="7" s="1"/>
  <c r="D4774" i="7"/>
  <c r="E4774" i="7" s="1"/>
  <c r="D4773" i="7"/>
  <c r="E4773" i="7" s="1"/>
  <c r="D4772" i="7"/>
  <c r="E4772" i="7" s="1"/>
  <c r="D4771" i="7"/>
  <c r="E4771" i="7" s="1"/>
  <c r="D4770" i="7"/>
  <c r="E4770" i="7" s="1"/>
  <c r="D4769" i="7"/>
  <c r="E4769" i="7" s="1"/>
  <c r="D4768" i="7"/>
  <c r="E4768" i="7" s="1"/>
  <c r="D4767" i="7"/>
  <c r="E4767" i="7" s="1"/>
  <c r="D4766" i="7"/>
  <c r="E4766" i="7" s="1"/>
  <c r="D4765" i="7"/>
  <c r="E4765" i="7" s="1"/>
  <c r="D4764" i="7"/>
  <c r="E4764" i="7" s="1"/>
  <c r="D4763" i="7"/>
  <c r="E4763" i="7" s="1"/>
  <c r="D4762" i="7"/>
  <c r="E4762" i="7" s="1"/>
  <c r="D4761" i="7"/>
  <c r="E4761" i="7" s="1"/>
  <c r="D4760" i="7"/>
  <c r="E4760" i="7" s="1"/>
  <c r="D4759" i="7"/>
  <c r="E4759" i="7" s="1"/>
  <c r="D4758" i="7"/>
  <c r="E4758" i="7" s="1"/>
  <c r="D4757" i="7"/>
  <c r="E4757" i="7" s="1"/>
  <c r="D4756" i="7"/>
  <c r="E4756" i="7" s="1"/>
  <c r="D4755" i="7"/>
  <c r="E4755" i="7" s="1"/>
  <c r="D4754" i="7"/>
  <c r="E4754" i="7" s="1"/>
  <c r="D4753" i="7"/>
  <c r="E4753" i="7" s="1"/>
  <c r="D4752" i="7"/>
  <c r="E4752" i="7" s="1"/>
  <c r="D4751" i="7"/>
  <c r="E4751" i="7" s="1"/>
  <c r="D4750" i="7"/>
  <c r="E4750" i="7" s="1"/>
  <c r="D4749" i="7"/>
  <c r="E4749" i="7" s="1"/>
  <c r="D4748" i="7"/>
  <c r="E4748" i="7" s="1"/>
  <c r="D4747" i="7"/>
  <c r="E4747" i="7" s="1"/>
  <c r="D4746" i="7"/>
  <c r="E4746" i="7" s="1"/>
  <c r="D4745" i="7"/>
  <c r="E4745" i="7" s="1"/>
  <c r="D4744" i="7"/>
  <c r="E4744" i="7" s="1"/>
  <c r="D4743" i="7"/>
  <c r="E4743" i="7" s="1"/>
  <c r="D4742" i="7"/>
  <c r="E4742" i="7" s="1"/>
  <c r="D4741" i="7"/>
  <c r="E4741" i="7" s="1"/>
  <c r="D4740" i="7"/>
  <c r="E4740" i="7" s="1"/>
  <c r="D4739" i="7"/>
  <c r="E4739" i="7" s="1"/>
  <c r="D4738" i="7"/>
  <c r="E4738" i="7" s="1"/>
  <c r="D4737" i="7"/>
  <c r="E4737" i="7" s="1"/>
  <c r="D4736" i="7"/>
  <c r="E4736" i="7" s="1"/>
  <c r="D4735" i="7"/>
  <c r="E4735" i="7" s="1"/>
  <c r="D4734" i="7"/>
  <c r="E4734" i="7" s="1"/>
  <c r="D4733" i="7"/>
  <c r="E4733" i="7" s="1"/>
  <c r="D4732" i="7"/>
  <c r="E4732" i="7" s="1"/>
  <c r="D4731" i="7"/>
  <c r="E4731" i="7" s="1"/>
  <c r="D4730" i="7"/>
  <c r="E4730" i="7" s="1"/>
  <c r="D4729" i="7"/>
  <c r="E4729" i="7" s="1"/>
  <c r="D4728" i="7"/>
  <c r="E4728" i="7" s="1"/>
  <c r="D4727" i="7"/>
  <c r="E4727" i="7" s="1"/>
  <c r="D4726" i="7"/>
  <c r="E4726" i="7" s="1"/>
  <c r="D4725" i="7"/>
  <c r="E4725" i="7" s="1"/>
  <c r="D4724" i="7"/>
  <c r="E4724" i="7" s="1"/>
  <c r="D4723" i="7"/>
  <c r="E4723" i="7" s="1"/>
  <c r="D4722" i="7"/>
  <c r="E4722" i="7" s="1"/>
  <c r="D4721" i="7"/>
  <c r="E4721" i="7" s="1"/>
  <c r="D4720" i="7"/>
  <c r="E4720" i="7" s="1"/>
  <c r="D4719" i="7"/>
  <c r="E4719" i="7" s="1"/>
  <c r="D4718" i="7"/>
  <c r="E4718" i="7" s="1"/>
  <c r="D4717" i="7"/>
  <c r="E4717" i="7" s="1"/>
  <c r="D4716" i="7"/>
  <c r="E4716" i="7" s="1"/>
  <c r="D4715" i="7"/>
  <c r="E4715" i="7" s="1"/>
  <c r="D4714" i="7"/>
  <c r="E4714" i="7" s="1"/>
  <c r="D4713" i="7"/>
  <c r="E4713" i="7" s="1"/>
  <c r="D4712" i="7"/>
  <c r="E4712" i="7" s="1"/>
  <c r="D4711" i="7"/>
  <c r="E4711" i="7" s="1"/>
  <c r="D4710" i="7"/>
  <c r="E4710" i="7" s="1"/>
  <c r="D4709" i="7"/>
  <c r="E4709" i="7" s="1"/>
  <c r="D4708" i="7"/>
  <c r="E4708" i="7" s="1"/>
  <c r="D4707" i="7"/>
  <c r="E4707" i="7" s="1"/>
  <c r="D4706" i="7"/>
  <c r="E4706" i="7" s="1"/>
  <c r="D4705" i="7"/>
  <c r="E4705" i="7" s="1"/>
  <c r="D4704" i="7"/>
  <c r="E4704" i="7" s="1"/>
  <c r="D4703" i="7"/>
  <c r="E4703" i="7" s="1"/>
  <c r="D4702" i="7"/>
  <c r="E4702" i="7" s="1"/>
  <c r="D4701" i="7"/>
  <c r="E4701" i="7" s="1"/>
  <c r="D4700" i="7"/>
  <c r="E4700" i="7" s="1"/>
  <c r="D4699" i="7"/>
  <c r="E4699" i="7" s="1"/>
  <c r="D4698" i="7"/>
  <c r="E4698" i="7" s="1"/>
  <c r="D4697" i="7"/>
  <c r="E4697" i="7" s="1"/>
  <c r="D4696" i="7"/>
  <c r="E4696" i="7" s="1"/>
  <c r="D4695" i="7"/>
  <c r="E4695" i="7" s="1"/>
  <c r="D4694" i="7"/>
  <c r="E4694" i="7" s="1"/>
  <c r="D4693" i="7"/>
  <c r="E4693" i="7" s="1"/>
  <c r="D4692" i="7"/>
  <c r="E4692" i="7" s="1"/>
  <c r="D4691" i="7"/>
  <c r="E4691" i="7" s="1"/>
  <c r="D4690" i="7"/>
  <c r="E4690" i="7" s="1"/>
  <c r="D4689" i="7"/>
  <c r="E4689" i="7" s="1"/>
  <c r="D4688" i="7"/>
  <c r="E4688" i="7" s="1"/>
  <c r="D4687" i="7"/>
  <c r="E4687" i="7" s="1"/>
  <c r="D4686" i="7"/>
  <c r="E4686" i="7" s="1"/>
  <c r="D4685" i="7"/>
  <c r="E4685" i="7" s="1"/>
  <c r="D4684" i="7"/>
  <c r="E4684" i="7" s="1"/>
  <c r="D4683" i="7"/>
  <c r="E4683" i="7" s="1"/>
  <c r="D4682" i="7"/>
  <c r="E4682" i="7" s="1"/>
  <c r="D4681" i="7"/>
  <c r="E4681" i="7" s="1"/>
  <c r="D4680" i="7"/>
  <c r="E4680" i="7" s="1"/>
  <c r="D4679" i="7"/>
  <c r="E4679" i="7" s="1"/>
  <c r="D4678" i="7"/>
  <c r="E4678" i="7" s="1"/>
  <c r="D4677" i="7"/>
  <c r="E4677" i="7" s="1"/>
  <c r="D4676" i="7"/>
  <c r="E4676" i="7" s="1"/>
  <c r="D4675" i="7"/>
  <c r="E4675" i="7" s="1"/>
  <c r="D4674" i="7"/>
  <c r="E4674" i="7" s="1"/>
  <c r="D4673" i="7"/>
  <c r="E4673" i="7" s="1"/>
  <c r="D4672" i="7"/>
  <c r="E4672" i="7" s="1"/>
  <c r="D4671" i="7"/>
  <c r="E4671" i="7" s="1"/>
  <c r="D4670" i="7"/>
  <c r="E4670" i="7" s="1"/>
  <c r="D4669" i="7"/>
  <c r="E4669" i="7" s="1"/>
  <c r="D4668" i="7"/>
  <c r="E4668" i="7" s="1"/>
  <c r="D4667" i="7"/>
  <c r="E4667" i="7" s="1"/>
  <c r="D4666" i="7"/>
  <c r="E4666" i="7" s="1"/>
  <c r="D4665" i="7"/>
  <c r="E4665" i="7" s="1"/>
  <c r="D4664" i="7"/>
  <c r="E4664" i="7" s="1"/>
  <c r="D4663" i="7"/>
  <c r="E4663" i="7" s="1"/>
  <c r="D4662" i="7"/>
  <c r="E4662" i="7" s="1"/>
  <c r="D4661" i="7"/>
  <c r="E4661" i="7" s="1"/>
  <c r="D4660" i="7"/>
  <c r="E4660" i="7" s="1"/>
  <c r="D4659" i="7"/>
  <c r="E4659" i="7" s="1"/>
  <c r="D4658" i="7"/>
  <c r="E4658" i="7" s="1"/>
  <c r="D4657" i="7"/>
  <c r="E4657" i="7" s="1"/>
  <c r="D4656" i="7"/>
  <c r="E4656" i="7" s="1"/>
  <c r="D4655" i="7"/>
  <c r="E4655" i="7" s="1"/>
  <c r="D4654" i="7"/>
  <c r="E4654" i="7" s="1"/>
  <c r="D4653" i="7"/>
  <c r="E4653" i="7" s="1"/>
  <c r="D4652" i="7"/>
  <c r="E4652" i="7" s="1"/>
  <c r="D4651" i="7"/>
  <c r="E4651" i="7" s="1"/>
  <c r="D4650" i="7"/>
  <c r="E4650" i="7" s="1"/>
  <c r="D4649" i="7"/>
  <c r="E4649" i="7" s="1"/>
  <c r="D4648" i="7"/>
  <c r="E4648" i="7" s="1"/>
  <c r="D4647" i="7"/>
  <c r="E4647" i="7" s="1"/>
  <c r="D4646" i="7"/>
  <c r="E4646" i="7" s="1"/>
  <c r="D4645" i="7"/>
  <c r="E4645" i="7" s="1"/>
  <c r="D4644" i="7"/>
  <c r="E4644" i="7" s="1"/>
  <c r="D4643" i="7"/>
  <c r="E4643" i="7" s="1"/>
  <c r="D4642" i="7"/>
  <c r="E4642" i="7" s="1"/>
  <c r="D4641" i="7"/>
  <c r="E4641" i="7" s="1"/>
  <c r="D4640" i="7"/>
  <c r="E4640" i="7" s="1"/>
  <c r="D4639" i="7"/>
  <c r="E4639" i="7" s="1"/>
  <c r="D4638" i="7"/>
  <c r="E4638" i="7" s="1"/>
  <c r="D4637" i="7"/>
  <c r="E4637" i="7" s="1"/>
  <c r="D4636" i="7"/>
  <c r="E4636" i="7" s="1"/>
  <c r="D4635" i="7"/>
  <c r="E4635" i="7" s="1"/>
  <c r="D4634" i="7"/>
  <c r="E4634" i="7" s="1"/>
  <c r="D4633" i="7"/>
  <c r="E4633" i="7" s="1"/>
  <c r="D4632" i="7"/>
  <c r="E4632" i="7" s="1"/>
  <c r="D4631" i="7"/>
  <c r="E4631" i="7" s="1"/>
  <c r="D4630" i="7"/>
  <c r="E4630" i="7" s="1"/>
  <c r="D4629" i="7"/>
  <c r="E4629" i="7" s="1"/>
  <c r="D4628" i="7"/>
  <c r="E4628" i="7" s="1"/>
  <c r="D4627" i="7"/>
  <c r="E4627" i="7" s="1"/>
  <c r="D4626" i="7"/>
  <c r="E4626" i="7" s="1"/>
  <c r="D4625" i="7"/>
  <c r="E4625" i="7" s="1"/>
  <c r="D4624" i="7"/>
  <c r="E4624" i="7" s="1"/>
  <c r="D4623" i="7"/>
  <c r="E4623" i="7" s="1"/>
  <c r="D4622" i="7"/>
  <c r="E4622" i="7" s="1"/>
  <c r="D4621" i="7"/>
  <c r="E4621" i="7" s="1"/>
  <c r="D4620" i="7"/>
  <c r="E4620" i="7" s="1"/>
  <c r="D4619" i="7"/>
  <c r="E4619" i="7" s="1"/>
  <c r="D4618" i="7"/>
  <c r="E4618" i="7" s="1"/>
  <c r="D4617" i="7"/>
  <c r="E4617" i="7" s="1"/>
  <c r="D4616" i="7"/>
  <c r="E4616" i="7" s="1"/>
  <c r="D4615" i="7"/>
  <c r="E4615" i="7" s="1"/>
  <c r="D4614" i="7"/>
  <c r="E4614" i="7" s="1"/>
  <c r="D4613" i="7"/>
  <c r="E4613" i="7" s="1"/>
  <c r="D4612" i="7"/>
  <c r="E4612" i="7" s="1"/>
  <c r="D4611" i="7"/>
  <c r="E4611" i="7" s="1"/>
  <c r="D4610" i="7"/>
  <c r="E4610" i="7" s="1"/>
  <c r="D4609" i="7"/>
  <c r="E4609" i="7" s="1"/>
  <c r="D4608" i="7"/>
  <c r="E4608" i="7" s="1"/>
  <c r="D4607" i="7"/>
  <c r="E4607" i="7" s="1"/>
  <c r="D4606" i="7"/>
  <c r="E4606" i="7" s="1"/>
  <c r="D4605" i="7"/>
  <c r="E4605" i="7" s="1"/>
  <c r="D4604" i="7"/>
  <c r="E4604" i="7" s="1"/>
  <c r="D4603" i="7"/>
  <c r="E4603" i="7" s="1"/>
  <c r="D4602" i="7"/>
  <c r="E4602" i="7" s="1"/>
  <c r="D4601" i="7"/>
  <c r="E4601" i="7" s="1"/>
  <c r="D4600" i="7"/>
  <c r="E4600" i="7" s="1"/>
  <c r="D4599" i="7"/>
  <c r="E4599" i="7" s="1"/>
  <c r="D4598" i="7"/>
  <c r="E4598" i="7" s="1"/>
  <c r="D4597" i="7"/>
  <c r="E4597" i="7" s="1"/>
  <c r="D4596" i="7"/>
  <c r="E4596" i="7" s="1"/>
  <c r="D4595" i="7"/>
  <c r="E4595" i="7" s="1"/>
  <c r="D4594" i="7"/>
  <c r="E4594" i="7" s="1"/>
  <c r="D4593" i="7"/>
  <c r="E4593" i="7" s="1"/>
  <c r="D4592" i="7"/>
  <c r="E4592" i="7" s="1"/>
  <c r="D4591" i="7"/>
  <c r="E4591" i="7" s="1"/>
  <c r="D4590" i="7"/>
  <c r="E4590" i="7" s="1"/>
  <c r="D4589" i="7"/>
  <c r="E4589" i="7" s="1"/>
  <c r="D4588" i="7"/>
  <c r="E4588" i="7" s="1"/>
  <c r="D4587" i="7"/>
  <c r="E4587" i="7" s="1"/>
  <c r="D4586" i="7"/>
  <c r="E4586" i="7" s="1"/>
  <c r="D4585" i="7"/>
  <c r="E4585" i="7" s="1"/>
  <c r="D4584" i="7"/>
  <c r="E4584" i="7" s="1"/>
  <c r="D4583" i="7"/>
  <c r="E4583" i="7" s="1"/>
  <c r="D4582" i="7"/>
  <c r="E4582" i="7" s="1"/>
  <c r="D4581" i="7"/>
  <c r="E4581" i="7" s="1"/>
  <c r="D4580" i="7"/>
  <c r="E4580" i="7" s="1"/>
  <c r="D4579" i="7"/>
  <c r="E4579" i="7" s="1"/>
  <c r="D4578" i="7"/>
  <c r="E4578" i="7" s="1"/>
  <c r="D4577" i="7"/>
  <c r="E4577" i="7" s="1"/>
  <c r="D4576" i="7"/>
  <c r="E4576" i="7" s="1"/>
  <c r="D4575" i="7"/>
  <c r="E4575" i="7" s="1"/>
  <c r="D4574" i="7"/>
  <c r="E4574" i="7" s="1"/>
  <c r="D4573" i="7"/>
  <c r="E4573" i="7" s="1"/>
  <c r="D4572" i="7"/>
  <c r="E4572" i="7" s="1"/>
  <c r="D4571" i="7"/>
  <c r="E4571" i="7" s="1"/>
  <c r="D4570" i="7"/>
  <c r="E4570" i="7" s="1"/>
  <c r="D4569" i="7"/>
  <c r="E4569" i="7" s="1"/>
  <c r="D4568" i="7"/>
  <c r="E4568" i="7" s="1"/>
  <c r="D4567" i="7"/>
  <c r="E4567" i="7" s="1"/>
  <c r="D4566" i="7"/>
  <c r="E4566" i="7" s="1"/>
  <c r="D4565" i="7"/>
  <c r="E4565" i="7" s="1"/>
  <c r="D4564" i="7"/>
  <c r="E4564" i="7" s="1"/>
  <c r="D4563" i="7"/>
  <c r="E4563" i="7" s="1"/>
  <c r="D4562" i="7"/>
  <c r="E4562" i="7" s="1"/>
  <c r="D4561" i="7"/>
  <c r="E4561" i="7" s="1"/>
  <c r="D4560" i="7"/>
  <c r="E4560" i="7" s="1"/>
  <c r="D4559" i="7"/>
  <c r="E4559" i="7" s="1"/>
  <c r="D4558" i="7"/>
  <c r="E4558" i="7" s="1"/>
  <c r="D4557" i="7"/>
  <c r="E4557" i="7" s="1"/>
  <c r="D4556" i="7"/>
  <c r="E4556" i="7" s="1"/>
  <c r="D4555" i="7"/>
  <c r="E4555" i="7" s="1"/>
  <c r="D4554" i="7"/>
  <c r="E4554" i="7" s="1"/>
  <c r="D4553" i="7"/>
  <c r="E4553" i="7" s="1"/>
  <c r="D4552" i="7"/>
  <c r="E4552" i="7" s="1"/>
  <c r="D4551" i="7"/>
  <c r="E4551" i="7" s="1"/>
  <c r="D4550" i="7"/>
  <c r="E4550" i="7" s="1"/>
  <c r="D4549" i="7"/>
  <c r="E4549" i="7" s="1"/>
  <c r="D4548" i="7"/>
  <c r="E4548" i="7" s="1"/>
  <c r="D4547" i="7"/>
  <c r="E4547" i="7" s="1"/>
  <c r="D4546" i="7"/>
  <c r="E4546" i="7" s="1"/>
  <c r="D4545" i="7"/>
  <c r="E4545" i="7" s="1"/>
  <c r="D4544" i="7"/>
  <c r="E4544" i="7" s="1"/>
  <c r="D4543" i="7"/>
  <c r="E4543" i="7" s="1"/>
  <c r="D4542" i="7"/>
  <c r="E4542" i="7" s="1"/>
  <c r="D4541" i="7"/>
  <c r="E4541" i="7" s="1"/>
  <c r="D4540" i="7"/>
  <c r="E4540" i="7" s="1"/>
  <c r="D4539" i="7"/>
  <c r="E4539" i="7" s="1"/>
  <c r="D4538" i="7"/>
  <c r="E4538" i="7" s="1"/>
  <c r="D4537" i="7"/>
  <c r="E4537" i="7" s="1"/>
  <c r="D4536" i="7"/>
  <c r="E4536" i="7" s="1"/>
  <c r="D4535" i="7"/>
  <c r="E4535" i="7" s="1"/>
  <c r="D4534" i="7"/>
  <c r="E4534" i="7" s="1"/>
  <c r="D4533" i="7"/>
  <c r="E4533" i="7" s="1"/>
  <c r="D4532" i="7"/>
  <c r="E4532" i="7" s="1"/>
  <c r="D4531" i="7"/>
  <c r="E4531" i="7" s="1"/>
  <c r="D4530" i="7"/>
  <c r="E4530" i="7" s="1"/>
  <c r="D4529" i="7"/>
  <c r="E4529" i="7" s="1"/>
  <c r="D4528" i="7"/>
  <c r="E4528" i="7" s="1"/>
  <c r="D4527" i="7"/>
  <c r="E4527" i="7" s="1"/>
  <c r="D4526" i="7"/>
  <c r="E4526" i="7" s="1"/>
  <c r="D4525" i="7"/>
  <c r="E4525" i="7" s="1"/>
  <c r="D4524" i="7"/>
  <c r="E4524" i="7" s="1"/>
  <c r="D4523" i="7"/>
  <c r="E4523" i="7" s="1"/>
  <c r="D4522" i="7"/>
  <c r="E4522" i="7" s="1"/>
  <c r="D4521" i="7"/>
  <c r="E4521" i="7" s="1"/>
  <c r="D4520" i="7"/>
  <c r="E4520" i="7" s="1"/>
  <c r="D4519" i="7"/>
  <c r="E4519" i="7" s="1"/>
  <c r="D4518" i="7"/>
  <c r="E4518" i="7" s="1"/>
  <c r="D4517" i="7"/>
  <c r="E4517" i="7" s="1"/>
  <c r="D4516" i="7"/>
  <c r="E4516" i="7" s="1"/>
  <c r="D4515" i="7"/>
  <c r="E4515" i="7" s="1"/>
  <c r="D4514" i="7"/>
  <c r="E4514" i="7" s="1"/>
  <c r="D4513" i="7"/>
  <c r="E4513" i="7" s="1"/>
  <c r="D4512" i="7"/>
  <c r="E4512" i="7" s="1"/>
  <c r="D4511" i="7"/>
  <c r="E4511" i="7" s="1"/>
  <c r="D4510" i="7"/>
  <c r="E4510" i="7" s="1"/>
  <c r="D4509" i="7"/>
  <c r="E4509" i="7" s="1"/>
  <c r="D4508" i="7"/>
  <c r="E4508" i="7" s="1"/>
  <c r="D4507" i="7"/>
  <c r="E4507" i="7" s="1"/>
  <c r="D4506" i="7"/>
  <c r="E4506" i="7" s="1"/>
  <c r="D4505" i="7"/>
  <c r="E4505" i="7" s="1"/>
  <c r="D4504" i="7"/>
  <c r="E4504" i="7" s="1"/>
  <c r="D4503" i="7"/>
  <c r="E4503" i="7" s="1"/>
  <c r="D4502" i="7"/>
  <c r="E4502" i="7" s="1"/>
  <c r="D4501" i="7"/>
  <c r="E4501" i="7" s="1"/>
  <c r="D4500" i="7"/>
  <c r="E4500" i="7" s="1"/>
  <c r="D4499" i="7"/>
  <c r="E4499" i="7" s="1"/>
  <c r="D4498" i="7"/>
  <c r="E4498" i="7" s="1"/>
  <c r="D4497" i="7"/>
  <c r="E4497" i="7" s="1"/>
  <c r="D4496" i="7"/>
  <c r="E4496" i="7" s="1"/>
  <c r="D4495" i="7"/>
  <c r="E4495" i="7" s="1"/>
  <c r="D4494" i="7"/>
  <c r="E4494" i="7" s="1"/>
  <c r="D4493" i="7"/>
  <c r="E4493" i="7" s="1"/>
  <c r="D4492" i="7"/>
  <c r="E4492" i="7" s="1"/>
  <c r="D4491" i="7"/>
  <c r="E4491" i="7" s="1"/>
  <c r="D4490" i="7"/>
  <c r="E4490" i="7" s="1"/>
  <c r="D4489" i="7"/>
  <c r="E4489" i="7" s="1"/>
  <c r="D4488" i="7"/>
  <c r="E4488" i="7" s="1"/>
  <c r="D4487" i="7"/>
  <c r="E4487" i="7" s="1"/>
  <c r="D4486" i="7"/>
  <c r="E4486" i="7" s="1"/>
  <c r="D4485" i="7"/>
  <c r="E4485" i="7" s="1"/>
  <c r="D4484" i="7"/>
  <c r="E4484" i="7" s="1"/>
  <c r="D4483" i="7"/>
  <c r="E4483" i="7" s="1"/>
  <c r="D4482" i="7"/>
  <c r="E4482" i="7" s="1"/>
  <c r="D4481" i="7"/>
  <c r="E4481" i="7" s="1"/>
  <c r="D4480" i="7"/>
  <c r="E4480" i="7" s="1"/>
  <c r="D4479" i="7"/>
  <c r="E4479" i="7" s="1"/>
  <c r="D4478" i="7"/>
  <c r="E4478" i="7" s="1"/>
  <c r="D4477" i="7"/>
  <c r="E4477" i="7" s="1"/>
  <c r="D4476" i="7"/>
  <c r="E4476" i="7" s="1"/>
  <c r="D4475" i="7"/>
  <c r="E4475" i="7" s="1"/>
  <c r="D4474" i="7"/>
  <c r="E4474" i="7" s="1"/>
  <c r="D4473" i="7"/>
  <c r="E4473" i="7" s="1"/>
  <c r="D4472" i="7"/>
  <c r="E4472" i="7" s="1"/>
  <c r="D4471" i="7"/>
  <c r="E4471" i="7" s="1"/>
  <c r="D4470" i="7"/>
  <c r="E4470" i="7" s="1"/>
  <c r="D4469" i="7"/>
  <c r="E4469" i="7" s="1"/>
  <c r="D4468" i="7"/>
  <c r="E4468" i="7" s="1"/>
  <c r="D4467" i="7"/>
  <c r="E4467" i="7" s="1"/>
  <c r="D4466" i="7"/>
  <c r="E4466" i="7" s="1"/>
  <c r="D4465" i="7"/>
  <c r="E4465" i="7" s="1"/>
  <c r="D4464" i="7"/>
  <c r="E4464" i="7" s="1"/>
  <c r="D4463" i="7"/>
  <c r="E4463" i="7" s="1"/>
  <c r="D4462" i="7"/>
  <c r="E4462" i="7" s="1"/>
  <c r="D4461" i="7"/>
  <c r="E4461" i="7" s="1"/>
  <c r="D4460" i="7"/>
  <c r="E4460" i="7" s="1"/>
  <c r="D4459" i="7"/>
  <c r="E4459" i="7" s="1"/>
  <c r="D4458" i="7"/>
  <c r="E4458" i="7" s="1"/>
  <c r="D4457" i="7"/>
  <c r="E4457" i="7" s="1"/>
  <c r="D4456" i="7"/>
  <c r="E4456" i="7" s="1"/>
  <c r="D4455" i="7"/>
  <c r="E4455" i="7" s="1"/>
  <c r="D4454" i="7"/>
  <c r="E4454" i="7" s="1"/>
  <c r="D4453" i="7"/>
  <c r="E4453" i="7" s="1"/>
  <c r="D4452" i="7"/>
  <c r="E4452" i="7" s="1"/>
  <c r="D4451" i="7"/>
  <c r="E4451" i="7" s="1"/>
  <c r="D4450" i="7"/>
  <c r="E4450" i="7" s="1"/>
  <c r="D4449" i="7"/>
  <c r="E4449" i="7" s="1"/>
  <c r="D4448" i="7"/>
  <c r="E4448" i="7" s="1"/>
  <c r="D4447" i="7"/>
  <c r="E4447" i="7" s="1"/>
  <c r="D4446" i="7"/>
  <c r="E4446" i="7" s="1"/>
  <c r="D4445" i="7"/>
  <c r="E4445" i="7" s="1"/>
  <c r="D4444" i="7"/>
  <c r="E4444" i="7" s="1"/>
  <c r="D4443" i="7"/>
  <c r="E4443" i="7" s="1"/>
  <c r="D4442" i="7"/>
  <c r="E4442" i="7" s="1"/>
  <c r="D4441" i="7"/>
  <c r="E4441" i="7" s="1"/>
  <c r="D4440" i="7"/>
  <c r="E4440" i="7" s="1"/>
  <c r="D4439" i="7"/>
  <c r="E4439" i="7" s="1"/>
  <c r="D4438" i="7"/>
  <c r="E4438" i="7" s="1"/>
  <c r="D4437" i="7"/>
  <c r="E4437" i="7" s="1"/>
  <c r="D4436" i="7"/>
  <c r="E4436" i="7" s="1"/>
  <c r="D4435" i="7"/>
  <c r="E4435" i="7" s="1"/>
  <c r="D4434" i="7"/>
  <c r="E4434" i="7" s="1"/>
  <c r="D4433" i="7"/>
  <c r="E4433" i="7" s="1"/>
  <c r="D4432" i="7"/>
  <c r="E4432" i="7" s="1"/>
  <c r="D4431" i="7"/>
  <c r="E4431" i="7" s="1"/>
  <c r="D4430" i="7"/>
  <c r="E4430" i="7" s="1"/>
  <c r="D4429" i="7"/>
  <c r="E4429" i="7" s="1"/>
  <c r="D4428" i="7"/>
  <c r="E4428" i="7" s="1"/>
  <c r="D4427" i="7"/>
  <c r="E4427" i="7" s="1"/>
  <c r="D4426" i="7"/>
  <c r="E4426" i="7" s="1"/>
  <c r="D4425" i="7"/>
  <c r="E4425" i="7" s="1"/>
  <c r="D4424" i="7"/>
  <c r="E4424" i="7" s="1"/>
  <c r="D4423" i="7"/>
  <c r="E4423" i="7" s="1"/>
  <c r="D4422" i="7"/>
  <c r="E4422" i="7" s="1"/>
  <c r="D4421" i="7"/>
  <c r="E4421" i="7" s="1"/>
  <c r="D4420" i="7"/>
  <c r="E4420" i="7" s="1"/>
  <c r="D4419" i="7"/>
  <c r="E4419" i="7" s="1"/>
  <c r="D4418" i="7"/>
  <c r="E4418" i="7" s="1"/>
  <c r="D4417" i="7"/>
  <c r="E4417" i="7" s="1"/>
  <c r="D4416" i="7"/>
  <c r="E4416" i="7" s="1"/>
  <c r="D4415" i="7"/>
  <c r="E4415" i="7" s="1"/>
  <c r="D4414" i="7"/>
  <c r="E4414" i="7" s="1"/>
  <c r="D4413" i="7"/>
  <c r="E4413" i="7" s="1"/>
  <c r="D4412" i="7"/>
  <c r="E4412" i="7" s="1"/>
  <c r="D4411" i="7"/>
  <c r="E4411" i="7" s="1"/>
  <c r="D4410" i="7"/>
  <c r="E4410" i="7" s="1"/>
  <c r="D4409" i="7"/>
  <c r="E4409" i="7" s="1"/>
  <c r="D4408" i="7"/>
  <c r="E4408" i="7" s="1"/>
  <c r="D4407" i="7"/>
  <c r="E4407" i="7" s="1"/>
  <c r="D4406" i="7"/>
  <c r="E4406" i="7" s="1"/>
  <c r="D4405" i="7"/>
  <c r="E4405" i="7" s="1"/>
  <c r="D4404" i="7"/>
  <c r="E4404" i="7" s="1"/>
  <c r="D4403" i="7"/>
  <c r="E4403" i="7" s="1"/>
  <c r="D4402" i="7"/>
  <c r="E4402" i="7" s="1"/>
  <c r="D4401" i="7"/>
  <c r="E4401" i="7" s="1"/>
  <c r="D4400" i="7"/>
  <c r="E4400" i="7" s="1"/>
  <c r="D4399" i="7"/>
  <c r="E4399" i="7" s="1"/>
  <c r="D4398" i="7"/>
  <c r="E4398" i="7" s="1"/>
  <c r="D4397" i="7"/>
  <c r="E4397" i="7" s="1"/>
  <c r="D4396" i="7"/>
  <c r="E4396" i="7" s="1"/>
  <c r="D4395" i="7"/>
  <c r="E4395" i="7" s="1"/>
  <c r="D4394" i="7"/>
  <c r="E4394" i="7" s="1"/>
  <c r="D4393" i="7"/>
  <c r="E4393" i="7" s="1"/>
  <c r="D4392" i="7"/>
  <c r="E4392" i="7" s="1"/>
  <c r="D4391" i="7"/>
  <c r="E4391" i="7" s="1"/>
  <c r="D4390" i="7"/>
  <c r="E4390" i="7" s="1"/>
  <c r="D4389" i="7"/>
  <c r="E4389" i="7" s="1"/>
  <c r="D4388" i="7"/>
  <c r="E4388" i="7" s="1"/>
  <c r="D4387" i="7"/>
  <c r="E4387" i="7" s="1"/>
  <c r="D4386" i="7"/>
  <c r="E4386" i="7" s="1"/>
  <c r="D4385" i="7"/>
  <c r="E4385" i="7" s="1"/>
  <c r="D4384" i="7"/>
  <c r="E4384" i="7" s="1"/>
  <c r="D4383" i="7"/>
  <c r="E4383" i="7" s="1"/>
  <c r="D4382" i="7"/>
  <c r="E4382" i="7" s="1"/>
  <c r="D4381" i="7"/>
  <c r="E4381" i="7" s="1"/>
  <c r="D4380" i="7"/>
  <c r="E4380" i="7" s="1"/>
  <c r="D4379" i="7"/>
  <c r="E4379" i="7" s="1"/>
  <c r="D4378" i="7"/>
  <c r="E4378" i="7" s="1"/>
  <c r="D4377" i="7"/>
  <c r="E4377" i="7" s="1"/>
  <c r="D4376" i="7"/>
  <c r="E4376" i="7" s="1"/>
  <c r="D4375" i="7"/>
  <c r="E4375" i="7" s="1"/>
  <c r="D4374" i="7"/>
  <c r="E4374" i="7" s="1"/>
  <c r="D4373" i="7"/>
  <c r="E4373" i="7" s="1"/>
  <c r="D4372" i="7"/>
  <c r="E4372" i="7" s="1"/>
  <c r="D4371" i="7"/>
  <c r="E4371" i="7" s="1"/>
  <c r="D4370" i="7"/>
  <c r="E4370" i="7" s="1"/>
  <c r="D4369" i="7"/>
  <c r="E4369" i="7" s="1"/>
  <c r="D4368" i="7"/>
  <c r="E4368" i="7" s="1"/>
  <c r="D4367" i="7"/>
  <c r="E4367" i="7" s="1"/>
  <c r="D4366" i="7"/>
  <c r="E4366" i="7" s="1"/>
  <c r="D4365" i="7"/>
  <c r="E4365" i="7" s="1"/>
  <c r="D4364" i="7"/>
  <c r="E4364" i="7" s="1"/>
  <c r="D4363" i="7"/>
  <c r="E4363" i="7" s="1"/>
  <c r="D4362" i="7"/>
  <c r="E4362" i="7" s="1"/>
  <c r="D4361" i="7"/>
  <c r="E4361" i="7" s="1"/>
  <c r="D4360" i="7"/>
  <c r="E4360" i="7" s="1"/>
  <c r="D4359" i="7"/>
  <c r="E4359" i="7" s="1"/>
  <c r="D4358" i="7"/>
  <c r="E4358" i="7" s="1"/>
  <c r="D4357" i="7"/>
  <c r="E4357" i="7" s="1"/>
  <c r="D4356" i="7"/>
  <c r="E4356" i="7" s="1"/>
  <c r="D4355" i="7"/>
  <c r="E4355" i="7" s="1"/>
  <c r="D4354" i="7"/>
  <c r="E4354" i="7" s="1"/>
  <c r="D4353" i="7"/>
  <c r="E4353" i="7" s="1"/>
  <c r="D4352" i="7"/>
  <c r="E4352" i="7" s="1"/>
  <c r="D4351" i="7"/>
  <c r="E4351" i="7" s="1"/>
  <c r="D4350" i="7"/>
  <c r="E4350" i="7" s="1"/>
  <c r="D4349" i="7"/>
  <c r="E4349" i="7" s="1"/>
  <c r="D4348" i="7"/>
  <c r="E4348" i="7" s="1"/>
  <c r="D4347" i="7"/>
  <c r="E4347" i="7" s="1"/>
  <c r="D4346" i="7"/>
  <c r="E4346" i="7" s="1"/>
  <c r="D4345" i="7"/>
  <c r="E4345" i="7" s="1"/>
  <c r="D4344" i="7"/>
  <c r="E4344" i="7" s="1"/>
  <c r="D4343" i="7"/>
  <c r="E4343" i="7" s="1"/>
  <c r="D4342" i="7"/>
  <c r="E4342" i="7" s="1"/>
  <c r="D4341" i="7"/>
  <c r="E4341" i="7" s="1"/>
  <c r="D4340" i="7"/>
  <c r="E4340" i="7" s="1"/>
  <c r="D4339" i="7"/>
  <c r="E4339" i="7" s="1"/>
  <c r="D4338" i="7"/>
  <c r="E4338" i="7" s="1"/>
  <c r="D4337" i="7"/>
  <c r="E4337" i="7" s="1"/>
  <c r="D4336" i="7"/>
  <c r="E4336" i="7" s="1"/>
  <c r="D4335" i="7"/>
  <c r="E4335" i="7" s="1"/>
  <c r="D4334" i="7"/>
  <c r="E4334" i="7" s="1"/>
  <c r="D4333" i="7"/>
  <c r="E4333" i="7" s="1"/>
  <c r="D4332" i="7"/>
  <c r="E4332" i="7" s="1"/>
  <c r="D4331" i="7"/>
  <c r="E4331" i="7" s="1"/>
  <c r="D4330" i="7"/>
  <c r="E4330" i="7" s="1"/>
  <c r="D4329" i="7"/>
  <c r="E4329" i="7" s="1"/>
  <c r="D4328" i="7"/>
  <c r="E4328" i="7" s="1"/>
  <c r="D4327" i="7"/>
  <c r="E4327" i="7" s="1"/>
  <c r="D4326" i="7"/>
  <c r="E4326" i="7" s="1"/>
  <c r="D4325" i="7"/>
  <c r="E4325" i="7" s="1"/>
  <c r="D4324" i="7"/>
  <c r="E4324" i="7" s="1"/>
  <c r="D4323" i="7"/>
  <c r="E4323" i="7" s="1"/>
  <c r="D4322" i="7"/>
  <c r="E4322" i="7" s="1"/>
  <c r="D4321" i="7"/>
  <c r="E4321" i="7" s="1"/>
  <c r="D4320" i="7"/>
  <c r="E4320" i="7" s="1"/>
  <c r="D4319" i="7"/>
  <c r="E4319" i="7" s="1"/>
  <c r="D4318" i="7"/>
  <c r="E4318" i="7" s="1"/>
  <c r="D4317" i="7"/>
  <c r="E4317" i="7" s="1"/>
  <c r="D4316" i="7"/>
  <c r="E4316" i="7" s="1"/>
  <c r="D4315" i="7"/>
  <c r="E4315" i="7" s="1"/>
  <c r="D4314" i="7"/>
  <c r="E4314" i="7" s="1"/>
  <c r="D4313" i="7"/>
  <c r="E4313" i="7" s="1"/>
  <c r="D4312" i="7"/>
  <c r="E4312" i="7" s="1"/>
  <c r="D4311" i="7"/>
  <c r="E4311" i="7" s="1"/>
  <c r="D4310" i="7"/>
  <c r="E4310" i="7" s="1"/>
  <c r="D4309" i="7"/>
  <c r="E4309" i="7" s="1"/>
  <c r="D4308" i="7"/>
  <c r="E4308" i="7" s="1"/>
  <c r="D4307" i="7"/>
  <c r="E4307" i="7" s="1"/>
  <c r="D4306" i="7"/>
  <c r="E4306" i="7" s="1"/>
  <c r="D4305" i="7"/>
  <c r="E4305" i="7" s="1"/>
  <c r="D4304" i="7"/>
  <c r="E4304" i="7" s="1"/>
  <c r="D4303" i="7"/>
  <c r="E4303" i="7" s="1"/>
  <c r="D4302" i="7"/>
  <c r="E4302" i="7" s="1"/>
  <c r="D4301" i="7"/>
  <c r="E4301" i="7" s="1"/>
  <c r="D4300" i="7"/>
  <c r="E4300" i="7" s="1"/>
  <c r="D4299" i="7"/>
  <c r="E4299" i="7" s="1"/>
  <c r="D4298" i="7"/>
  <c r="E4298" i="7" s="1"/>
  <c r="D4297" i="7"/>
  <c r="E4297" i="7" s="1"/>
  <c r="D4296" i="7"/>
  <c r="E4296" i="7" s="1"/>
  <c r="D4295" i="7"/>
  <c r="E4295" i="7" s="1"/>
  <c r="D4294" i="7"/>
  <c r="E4294" i="7" s="1"/>
  <c r="D4293" i="7"/>
  <c r="E4293" i="7" s="1"/>
  <c r="D4292" i="7"/>
  <c r="E4292" i="7" s="1"/>
  <c r="D4291" i="7"/>
  <c r="E4291" i="7" s="1"/>
  <c r="D4290" i="7"/>
  <c r="E4290" i="7" s="1"/>
  <c r="D4289" i="7"/>
  <c r="E4289" i="7" s="1"/>
  <c r="D4288" i="7"/>
  <c r="E4288" i="7" s="1"/>
  <c r="D4287" i="7"/>
  <c r="E4287" i="7" s="1"/>
  <c r="D4286" i="7"/>
  <c r="E4286" i="7" s="1"/>
  <c r="D4285" i="7"/>
  <c r="E4285" i="7" s="1"/>
  <c r="D4284" i="7"/>
  <c r="E4284" i="7" s="1"/>
  <c r="D4283" i="7"/>
  <c r="E4283" i="7" s="1"/>
  <c r="D4282" i="7"/>
  <c r="E4282" i="7" s="1"/>
  <c r="D4281" i="7"/>
  <c r="E4281" i="7" s="1"/>
  <c r="D4280" i="7"/>
  <c r="E4280" i="7" s="1"/>
  <c r="D4279" i="7"/>
  <c r="E4279" i="7" s="1"/>
  <c r="D4278" i="7"/>
  <c r="E4278" i="7" s="1"/>
  <c r="D4277" i="7"/>
  <c r="E4277" i="7" s="1"/>
  <c r="D4276" i="7"/>
  <c r="E4276" i="7" s="1"/>
  <c r="D4275" i="7"/>
  <c r="E4275" i="7" s="1"/>
  <c r="D4274" i="7"/>
  <c r="E4274" i="7" s="1"/>
  <c r="D4273" i="7"/>
  <c r="E4273" i="7" s="1"/>
  <c r="D4272" i="7"/>
  <c r="E4272" i="7" s="1"/>
  <c r="D4271" i="7"/>
  <c r="E4271" i="7" s="1"/>
  <c r="D4270" i="7"/>
  <c r="E4270" i="7" s="1"/>
  <c r="D4269" i="7"/>
  <c r="E4269" i="7" s="1"/>
  <c r="D4268" i="7"/>
  <c r="E4268" i="7" s="1"/>
  <c r="D4267" i="7"/>
  <c r="E4267" i="7" s="1"/>
  <c r="D4266" i="7"/>
  <c r="E4266" i="7" s="1"/>
  <c r="D4265" i="7"/>
  <c r="E4265" i="7" s="1"/>
  <c r="D4264" i="7"/>
  <c r="E4264" i="7" s="1"/>
  <c r="D4263" i="7"/>
  <c r="E4263" i="7" s="1"/>
  <c r="D4262" i="7"/>
  <c r="E4262" i="7" s="1"/>
  <c r="D4261" i="7"/>
  <c r="E4261" i="7" s="1"/>
  <c r="D4260" i="7"/>
  <c r="E4260" i="7" s="1"/>
  <c r="D4259" i="7"/>
  <c r="E4259" i="7" s="1"/>
  <c r="D4258" i="7"/>
  <c r="E4258" i="7" s="1"/>
  <c r="D4257" i="7"/>
  <c r="E4257" i="7" s="1"/>
  <c r="D4256" i="7"/>
  <c r="E4256" i="7" s="1"/>
  <c r="D4255" i="7"/>
  <c r="E4255" i="7" s="1"/>
  <c r="D4254" i="7"/>
  <c r="E4254" i="7" s="1"/>
  <c r="D4253" i="7"/>
  <c r="E4253" i="7" s="1"/>
  <c r="D4252" i="7"/>
  <c r="E4252" i="7" s="1"/>
  <c r="D4251" i="7"/>
  <c r="E4251" i="7" s="1"/>
  <c r="D4250" i="7"/>
  <c r="E4250" i="7" s="1"/>
  <c r="D4249" i="7"/>
  <c r="E4249" i="7" s="1"/>
  <c r="D4248" i="7"/>
  <c r="E4248" i="7" s="1"/>
  <c r="D4247" i="7"/>
  <c r="E4247" i="7" s="1"/>
  <c r="D4246" i="7"/>
  <c r="E4246" i="7" s="1"/>
  <c r="D4245" i="7"/>
  <c r="E4245" i="7" s="1"/>
  <c r="D4244" i="7"/>
  <c r="E4244" i="7" s="1"/>
  <c r="D4243" i="7"/>
  <c r="E4243" i="7" s="1"/>
  <c r="D4242" i="7"/>
  <c r="E4242" i="7" s="1"/>
  <c r="D4241" i="7"/>
  <c r="E4241" i="7" s="1"/>
  <c r="D4240" i="7"/>
  <c r="E4240" i="7" s="1"/>
  <c r="D4239" i="7"/>
  <c r="E4239" i="7" s="1"/>
  <c r="D4238" i="7"/>
  <c r="E4238" i="7" s="1"/>
  <c r="D4237" i="7"/>
  <c r="E4237" i="7" s="1"/>
  <c r="D4236" i="7"/>
  <c r="E4236" i="7" s="1"/>
  <c r="D4235" i="7"/>
  <c r="E4235" i="7" s="1"/>
  <c r="D4234" i="7"/>
  <c r="E4234" i="7" s="1"/>
  <c r="D4233" i="7"/>
  <c r="E4233" i="7" s="1"/>
  <c r="D4232" i="7"/>
  <c r="E4232" i="7" s="1"/>
  <c r="D4231" i="7"/>
  <c r="E4231" i="7" s="1"/>
  <c r="D4230" i="7"/>
  <c r="E4230" i="7" s="1"/>
  <c r="D4229" i="7"/>
  <c r="E4229" i="7" s="1"/>
  <c r="D4228" i="7"/>
  <c r="E4228" i="7" s="1"/>
  <c r="D4227" i="7"/>
  <c r="E4227" i="7" s="1"/>
  <c r="D4226" i="7"/>
  <c r="E4226" i="7" s="1"/>
  <c r="D4225" i="7"/>
  <c r="E4225" i="7" s="1"/>
  <c r="D4224" i="7"/>
  <c r="E4224" i="7" s="1"/>
  <c r="D4223" i="7"/>
  <c r="E4223" i="7" s="1"/>
  <c r="D4222" i="7"/>
  <c r="E4222" i="7" s="1"/>
  <c r="D4221" i="7"/>
  <c r="E4221" i="7" s="1"/>
  <c r="D4220" i="7"/>
  <c r="E4220" i="7" s="1"/>
  <c r="D4219" i="7"/>
  <c r="E4219" i="7" s="1"/>
  <c r="D4218" i="7"/>
  <c r="E4218" i="7" s="1"/>
  <c r="D4217" i="7"/>
  <c r="E4217" i="7" s="1"/>
  <c r="D4216" i="7"/>
  <c r="E4216" i="7" s="1"/>
  <c r="D4215" i="7"/>
  <c r="E4215" i="7" s="1"/>
  <c r="D4214" i="7"/>
  <c r="E4214" i="7" s="1"/>
  <c r="D4213" i="7"/>
  <c r="E4213" i="7" s="1"/>
  <c r="D4212" i="7"/>
  <c r="E4212" i="7" s="1"/>
  <c r="D4211" i="7"/>
  <c r="E4211" i="7" s="1"/>
  <c r="D4210" i="7"/>
  <c r="E4210" i="7" s="1"/>
  <c r="D4209" i="7"/>
  <c r="E4209" i="7" s="1"/>
  <c r="D4208" i="7"/>
  <c r="E4208" i="7" s="1"/>
  <c r="D4207" i="7"/>
  <c r="E4207" i="7" s="1"/>
  <c r="D4206" i="7"/>
  <c r="E4206" i="7" s="1"/>
  <c r="D4205" i="7"/>
  <c r="E4205" i="7" s="1"/>
  <c r="D4204" i="7"/>
  <c r="E4204" i="7" s="1"/>
  <c r="D4203" i="7"/>
  <c r="E4203" i="7" s="1"/>
  <c r="D4202" i="7"/>
  <c r="E4202" i="7" s="1"/>
  <c r="D4201" i="7"/>
  <c r="E4201" i="7" s="1"/>
  <c r="D4200" i="7"/>
  <c r="E4200" i="7" s="1"/>
  <c r="D4199" i="7"/>
  <c r="E4199" i="7" s="1"/>
  <c r="D4198" i="7"/>
  <c r="E4198" i="7" s="1"/>
  <c r="D4197" i="7"/>
  <c r="E4197" i="7" s="1"/>
  <c r="D4196" i="7"/>
  <c r="E4196" i="7" s="1"/>
  <c r="D4195" i="7"/>
  <c r="E4195" i="7" s="1"/>
  <c r="D4194" i="7"/>
  <c r="E4194" i="7" s="1"/>
  <c r="D4193" i="7"/>
  <c r="E4193" i="7" s="1"/>
  <c r="D4192" i="7"/>
  <c r="E4192" i="7" s="1"/>
  <c r="D4191" i="7"/>
  <c r="E4191" i="7" s="1"/>
  <c r="D4190" i="7"/>
  <c r="E4190" i="7" s="1"/>
  <c r="D4189" i="7"/>
  <c r="E4189" i="7" s="1"/>
  <c r="D4188" i="7"/>
  <c r="E4188" i="7" s="1"/>
  <c r="D4187" i="7"/>
  <c r="E4187" i="7" s="1"/>
  <c r="D4186" i="7"/>
  <c r="E4186" i="7" s="1"/>
  <c r="D4185" i="7"/>
  <c r="E4185" i="7" s="1"/>
  <c r="D4184" i="7"/>
  <c r="E4184" i="7" s="1"/>
  <c r="D4183" i="7"/>
  <c r="E4183" i="7" s="1"/>
  <c r="D4182" i="7"/>
  <c r="E4182" i="7" s="1"/>
  <c r="D4181" i="7"/>
  <c r="E4181" i="7" s="1"/>
  <c r="D4180" i="7"/>
  <c r="E4180" i="7" s="1"/>
  <c r="D4179" i="7"/>
  <c r="E4179" i="7" s="1"/>
  <c r="D4178" i="7"/>
  <c r="E4178" i="7" s="1"/>
  <c r="D4177" i="7"/>
  <c r="E4177" i="7" s="1"/>
  <c r="D4176" i="7"/>
  <c r="E4176" i="7" s="1"/>
  <c r="D4175" i="7"/>
  <c r="E4175" i="7" s="1"/>
  <c r="D4174" i="7"/>
  <c r="E4174" i="7" s="1"/>
  <c r="D4173" i="7"/>
  <c r="E4173" i="7" s="1"/>
  <c r="D4172" i="7"/>
  <c r="E4172" i="7" s="1"/>
  <c r="D4171" i="7"/>
  <c r="E4171" i="7" s="1"/>
  <c r="D4170" i="7"/>
  <c r="E4170" i="7" s="1"/>
  <c r="D4169" i="7"/>
  <c r="E4169" i="7" s="1"/>
  <c r="D4168" i="7"/>
  <c r="E4168" i="7" s="1"/>
  <c r="D4167" i="7"/>
  <c r="E4167" i="7" s="1"/>
  <c r="D4166" i="7"/>
  <c r="E4166" i="7" s="1"/>
  <c r="D4165" i="7"/>
  <c r="E4165" i="7" s="1"/>
  <c r="D4164" i="7"/>
  <c r="E4164" i="7" s="1"/>
  <c r="D4163" i="7"/>
  <c r="E4163" i="7" s="1"/>
  <c r="D4162" i="7"/>
  <c r="E4162" i="7" s="1"/>
  <c r="D4161" i="7"/>
  <c r="E4161" i="7" s="1"/>
  <c r="D4160" i="7"/>
  <c r="E4160" i="7" s="1"/>
  <c r="D4159" i="7"/>
  <c r="E4159" i="7" s="1"/>
  <c r="D4158" i="7"/>
  <c r="E4158" i="7" s="1"/>
  <c r="D4157" i="7"/>
  <c r="E4157" i="7" s="1"/>
  <c r="D4156" i="7"/>
  <c r="E4156" i="7" s="1"/>
  <c r="D4155" i="7"/>
  <c r="E4155" i="7" s="1"/>
  <c r="D4154" i="7"/>
  <c r="E4154" i="7" s="1"/>
  <c r="D4153" i="7"/>
  <c r="E4153" i="7" s="1"/>
  <c r="D4152" i="7"/>
  <c r="E4152" i="7" s="1"/>
  <c r="D4151" i="7"/>
  <c r="E4151" i="7" s="1"/>
  <c r="D4150" i="7"/>
  <c r="E4150" i="7" s="1"/>
  <c r="D4149" i="7"/>
  <c r="E4149" i="7" s="1"/>
  <c r="D4148" i="7"/>
  <c r="E4148" i="7" s="1"/>
  <c r="D4147" i="7"/>
  <c r="E4147" i="7" s="1"/>
  <c r="D4146" i="7"/>
  <c r="E4146" i="7" s="1"/>
  <c r="D4145" i="7"/>
  <c r="E4145" i="7" s="1"/>
  <c r="D4144" i="7"/>
  <c r="E4144" i="7" s="1"/>
  <c r="D4143" i="7"/>
  <c r="E4143" i="7" s="1"/>
  <c r="D4142" i="7"/>
  <c r="E4142" i="7" s="1"/>
  <c r="D4141" i="7"/>
  <c r="E4141" i="7" s="1"/>
  <c r="D4140" i="7"/>
  <c r="E4140" i="7" s="1"/>
  <c r="D4139" i="7"/>
  <c r="E4139" i="7" s="1"/>
  <c r="D4138" i="7"/>
  <c r="E4138" i="7" s="1"/>
  <c r="D4137" i="7"/>
  <c r="E4137" i="7" s="1"/>
  <c r="D4136" i="7"/>
  <c r="E4136" i="7" s="1"/>
  <c r="D4135" i="7"/>
  <c r="E4135" i="7" s="1"/>
  <c r="D4134" i="7"/>
  <c r="E4134" i="7" s="1"/>
  <c r="D4133" i="7"/>
  <c r="E4133" i="7" s="1"/>
  <c r="D4132" i="7"/>
  <c r="E4132" i="7" s="1"/>
  <c r="D4131" i="7"/>
  <c r="E4131" i="7" s="1"/>
  <c r="D4130" i="7"/>
  <c r="E4130" i="7" s="1"/>
  <c r="D4129" i="7"/>
  <c r="E4129" i="7" s="1"/>
  <c r="D4128" i="7"/>
  <c r="E4128" i="7" s="1"/>
  <c r="D4127" i="7"/>
  <c r="E4127" i="7" s="1"/>
  <c r="D4126" i="7"/>
  <c r="E4126" i="7" s="1"/>
  <c r="D4125" i="7"/>
  <c r="E4125" i="7" s="1"/>
  <c r="D4124" i="7"/>
  <c r="E4124" i="7" s="1"/>
  <c r="D4123" i="7"/>
  <c r="E4123" i="7" s="1"/>
  <c r="D4122" i="7"/>
  <c r="E4122" i="7" s="1"/>
  <c r="D4121" i="7"/>
  <c r="E4121" i="7" s="1"/>
  <c r="D4120" i="7"/>
  <c r="E4120" i="7" s="1"/>
  <c r="D4119" i="7"/>
  <c r="E4119" i="7" s="1"/>
  <c r="D4118" i="7"/>
  <c r="E4118" i="7" s="1"/>
  <c r="D4117" i="7"/>
  <c r="E4117" i="7" s="1"/>
  <c r="D4116" i="7"/>
  <c r="E4116" i="7" s="1"/>
  <c r="D4115" i="7"/>
  <c r="E4115" i="7" s="1"/>
  <c r="D4114" i="7"/>
  <c r="E4114" i="7" s="1"/>
  <c r="D4113" i="7"/>
  <c r="E4113" i="7" s="1"/>
  <c r="D4112" i="7"/>
  <c r="E4112" i="7" s="1"/>
  <c r="D4111" i="7"/>
  <c r="E4111" i="7" s="1"/>
  <c r="D4110" i="7"/>
  <c r="E4110" i="7" s="1"/>
  <c r="D4109" i="7"/>
  <c r="E4109" i="7" s="1"/>
  <c r="D4108" i="7"/>
  <c r="E4108" i="7" s="1"/>
  <c r="D4107" i="7"/>
  <c r="E4107" i="7" s="1"/>
  <c r="D4106" i="7"/>
  <c r="E4106" i="7" s="1"/>
  <c r="D4105" i="7"/>
  <c r="E4105" i="7" s="1"/>
  <c r="D4104" i="7"/>
  <c r="E4104" i="7" s="1"/>
  <c r="D4103" i="7"/>
  <c r="E4103" i="7" s="1"/>
  <c r="D4102" i="7"/>
  <c r="E4102" i="7" s="1"/>
  <c r="D4101" i="7"/>
  <c r="E4101" i="7" s="1"/>
  <c r="D4100" i="7"/>
  <c r="E4100" i="7" s="1"/>
  <c r="D4099" i="7"/>
  <c r="E4099" i="7" s="1"/>
  <c r="D4098" i="7"/>
  <c r="E4098" i="7" s="1"/>
  <c r="D4097" i="7"/>
  <c r="E4097" i="7" s="1"/>
  <c r="D4096" i="7"/>
  <c r="E4096" i="7" s="1"/>
  <c r="D4095" i="7"/>
  <c r="E4095" i="7" s="1"/>
  <c r="D4094" i="7"/>
  <c r="E4094" i="7" s="1"/>
  <c r="D4093" i="7"/>
  <c r="E4093" i="7" s="1"/>
  <c r="D4092" i="7"/>
  <c r="E4092" i="7" s="1"/>
  <c r="D4091" i="7"/>
  <c r="E4091" i="7" s="1"/>
  <c r="D4090" i="7"/>
  <c r="E4090" i="7" s="1"/>
  <c r="D4089" i="7"/>
  <c r="E4089" i="7" s="1"/>
  <c r="D4088" i="7"/>
  <c r="E4088" i="7" s="1"/>
  <c r="D4087" i="7"/>
  <c r="E4087" i="7" s="1"/>
  <c r="D4086" i="7"/>
  <c r="E4086" i="7" s="1"/>
  <c r="D4085" i="7"/>
  <c r="E4085" i="7" s="1"/>
  <c r="D4084" i="7"/>
  <c r="E4084" i="7" s="1"/>
  <c r="D4083" i="7"/>
  <c r="E4083" i="7" s="1"/>
  <c r="D4082" i="7"/>
  <c r="E4082" i="7" s="1"/>
  <c r="D4081" i="7"/>
  <c r="E4081" i="7" s="1"/>
  <c r="D4080" i="7"/>
  <c r="E4080" i="7" s="1"/>
  <c r="D4079" i="7"/>
  <c r="E4079" i="7" s="1"/>
  <c r="D4078" i="7"/>
  <c r="E4078" i="7" s="1"/>
  <c r="D4077" i="7"/>
  <c r="E4077" i="7" s="1"/>
  <c r="D4076" i="7"/>
  <c r="E4076" i="7" s="1"/>
  <c r="D4075" i="7"/>
  <c r="E4075" i="7" s="1"/>
  <c r="D4074" i="7"/>
  <c r="E4074" i="7" s="1"/>
  <c r="D4073" i="7"/>
  <c r="E4073" i="7" s="1"/>
  <c r="D4072" i="7"/>
  <c r="E4072" i="7" s="1"/>
  <c r="D4071" i="7"/>
  <c r="E4071" i="7" s="1"/>
  <c r="D4070" i="7"/>
  <c r="E4070" i="7" s="1"/>
  <c r="D4069" i="7"/>
  <c r="E4069" i="7" s="1"/>
  <c r="D4068" i="7"/>
  <c r="E4068" i="7" s="1"/>
  <c r="D4067" i="7"/>
  <c r="E4067" i="7" s="1"/>
  <c r="D4066" i="7"/>
  <c r="E4066" i="7" s="1"/>
  <c r="D4065" i="7"/>
  <c r="E4065" i="7" s="1"/>
  <c r="D4064" i="7"/>
  <c r="E4064" i="7" s="1"/>
  <c r="D4063" i="7"/>
  <c r="E4063" i="7" s="1"/>
  <c r="D4062" i="7"/>
  <c r="E4062" i="7" s="1"/>
  <c r="D4061" i="7"/>
  <c r="E4061" i="7" s="1"/>
  <c r="D4060" i="7"/>
  <c r="E4060" i="7" s="1"/>
  <c r="D4059" i="7"/>
  <c r="E4059" i="7" s="1"/>
  <c r="D4058" i="7"/>
  <c r="E4058" i="7" s="1"/>
  <c r="D4057" i="7"/>
  <c r="E4057" i="7" s="1"/>
  <c r="D4056" i="7"/>
  <c r="E4056" i="7" s="1"/>
  <c r="D4055" i="7"/>
  <c r="E4055" i="7" s="1"/>
  <c r="D4054" i="7"/>
  <c r="E4054" i="7" s="1"/>
  <c r="D4053" i="7"/>
  <c r="E4053" i="7" s="1"/>
  <c r="D4052" i="7"/>
  <c r="E4052" i="7" s="1"/>
  <c r="D4051" i="7"/>
  <c r="E4051" i="7" s="1"/>
  <c r="D4050" i="7"/>
  <c r="E4050" i="7" s="1"/>
  <c r="D4049" i="7"/>
  <c r="E4049" i="7" s="1"/>
  <c r="D4048" i="7"/>
  <c r="E4048" i="7" s="1"/>
  <c r="D4047" i="7"/>
  <c r="E4047" i="7" s="1"/>
  <c r="D4046" i="7"/>
  <c r="E4046" i="7" s="1"/>
  <c r="D4045" i="7"/>
  <c r="E4045" i="7" s="1"/>
  <c r="D4044" i="7"/>
  <c r="E4044" i="7" s="1"/>
  <c r="D4043" i="7"/>
  <c r="E4043" i="7" s="1"/>
  <c r="D4042" i="7"/>
  <c r="E4042" i="7" s="1"/>
  <c r="D4041" i="7"/>
  <c r="E4041" i="7" s="1"/>
  <c r="D4040" i="7"/>
  <c r="E4040" i="7" s="1"/>
  <c r="D4039" i="7"/>
  <c r="E4039" i="7" s="1"/>
  <c r="D4038" i="7"/>
  <c r="E4038" i="7" s="1"/>
  <c r="D4037" i="7"/>
  <c r="E4037" i="7" s="1"/>
  <c r="D4036" i="7"/>
  <c r="E4036" i="7" s="1"/>
  <c r="D4035" i="7"/>
  <c r="E4035" i="7" s="1"/>
  <c r="D4034" i="7"/>
  <c r="E4034" i="7" s="1"/>
  <c r="D4033" i="7"/>
  <c r="E4033" i="7" s="1"/>
  <c r="D4032" i="7"/>
  <c r="E4032" i="7" s="1"/>
  <c r="D4031" i="7"/>
  <c r="E4031" i="7" s="1"/>
  <c r="D4030" i="7"/>
  <c r="E4030" i="7" s="1"/>
  <c r="D4029" i="7"/>
  <c r="E4029" i="7" s="1"/>
  <c r="D4028" i="7"/>
  <c r="E4028" i="7" s="1"/>
  <c r="D4027" i="7"/>
  <c r="E4027" i="7" s="1"/>
  <c r="D4026" i="7"/>
  <c r="E4026" i="7" s="1"/>
  <c r="D4025" i="7"/>
  <c r="E4025" i="7" s="1"/>
  <c r="D4024" i="7"/>
  <c r="E4024" i="7" s="1"/>
  <c r="D4023" i="7"/>
  <c r="E4023" i="7" s="1"/>
  <c r="D4022" i="7"/>
  <c r="E4022" i="7" s="1"/>
  <c r="D4021" i="7"/>
  <c r="E4021" i="7" s="1"/>
  <c r="D4020" i="7"/>
  <c r="E4020" i="7" s="1"/>
  <c r="D4019" i="7"/>
  <c r="E4019" i="7" s="1"/>
  <c r="D4018" i="7"/>
  <c r="E4018" i="7" s="1"/>
  <c r="D4017" i="7"/>
  <c r="E4017" i="7" s="1"/>
  <c r="D4016" i="7"/>
  <c r="E4016" i="7" s="1"/>
  <c r="D4015" i="7"/>
  <c r="E4015" i="7" s="1"/>
  <c r="D4014" i="7"/>
  <c r="E4014" i="7" s="1"/>
  <c r="D4013" i="7"/>
  <c r="E4013" i="7" s="1"/>
  <c r="D4012" i="7"/>
  <c r="E4012" i="7" s="1"/>
  <c r="D4011" i="7"/>
  <c r="E4011" i="7" s="1"/>
  <c r="D4010" i="7"/>
  <c r="E4010" i="7" s="1"/>
  <c r="D4009" i="7"/>
  <c r="E4009" i="7" s="1"/>
  <c r="D4008" i="7"/>
  <c r="E4008" i="7" s="1"/>
  <c r="D4007" i="7"/>
  <c r="E4007" i="7" s="1"/>
  <c r="D4006" i="7"/>
  <c r="E4006" i="7" s="1"/>
  <c r="D4005" i="7"/>
  <c r="E4005" i="7" s="1"/>
  <c r="D4004" i="7"/>
  <c r="E4004" i="7" s="1"/>
  <c r="D4003" i="7"/>
  <c r="E4003" i="7" s="1"/>
  <c r="D4002" i="7"/>
  <c r="E4002" i="7" s="1"/>
  <c r="D4001" i="7"/>
  <c r="E4001" i="7" s="1"/>
  <c r="D4000" i="7"/>
  <c r="E4000" i="7" s="1"/>
  <c r="D3999" i="7"/>
  <c r="E3999" i="7" s="1"/>
  <c r="D3998" i="7"/>
  <c r="E3998" i="7" s="1"/>
  <c r="D3997" i="7"/>
  <c r="E3997" i="7" s="1"/>
  <c r="D3996" i="7"/>
  <c r="E3996" i="7" s="1"/>
  <c r="D3995" i="7"/>
  <c r="E3995" i="7" s="1"/>
  <c r="D3994" i="7"/>
  <c r="E3994" i="7" s="1"/>
  <c r="D3993" i="7"/>
  <c r="E3993" i="7" s="1"/>
  <c r="D3992" i="7"/>
  <c r="E3992" i="7" s="1"/>
  <c r="D3991" i="7"/>
  <c r="E3991" i="7" s="1"/>
  <c r="D3990" i="7"/>
  <c r="E3990" i="7" s="1"/>
  <c r="D3989" i="7"/>
  <c r="E3989" i="7" s="1"/>
  <c r="D3988" i="7"/>
  <c r="E3988" i="7" s="1"/>
  <c r="D3987" i="7"/>
  <c r="E3987" i="7" s="1"/>
  <c r="D3986" i="7"/>
  <c r="E3986" i="7" s="1"/>
  <c r="D3985" i="7"/>
  <c r="E3985" i="7" s="1"/>
  <c r="D3984" i="7"/>
  <c r="E3984" i="7" s="1"/>
  <c r="D3983" i="7"/>
  <c r="E3983" i="7" s="1"/>
  <c r="D3982" i="7"/>
  <c r="E3982" i="7" s="1"/>
  <c r="D3981" i="7"/>
  <c r="E3981" i="7" s="1"/>
  <c r="D3980" i="7"/>
  <c r="E3980" i="7" s="1"/>
  <c r="D3979" i="7"/>
  <c r="E3979" i="7" s="1"/>
  <c r="D3978" i="7"/>
  <c r="E3978" i="7" s="1"/>
  <c r="D3977" i="7"/>
  <c r="E3977" i="7" s="1"/>
  <c r="D3976" i="7"/>
  <c r="E3976" i="7" s="1"/>
  <c r="D3975" i="7"/>
  <c r="E3975" i="7" s="1"/>
  <c r="D3974" i="7"/>
  <c r="E3974" i="7" s="1"/>
  <c r="D3973" i="7"/>
  <c r="E3973" i="7" s="1"/>
  <c r="D3972" i="7"/>
  <c r="E3972" i="7" s="1"/>
  <c r="D3971" i="7"/>
  <c r="E3971" i="7" s="1"/>
  <c r="D3970" i="7"/>
  <c r="E3970" i="7" s="1"/>
  <c r="D3969" i="7"/>
  <c r="E3969" i="7" s="1"/>
  <c r="D3968" i="7"/>
  <c r="E3968" i="7" s="1"/>
  <c r="D3967" i="7"/>
  <c r="E3967" i="7" s="1"/>
  <c r="D3966" i="7"/>
  <c r="E3966" i="7" s="1"/>
  <c r="D3965" i="7"/>
  <c r="E3965" i="7" s="1"/>
  <c r="D3964" i="7"/>
  <c r="E3964" i="7" s="1"/>
  <c r="D3963" i="7"/>
  <c r="E3963" i="7" s="1"/>
  <c r="D3962" i="7"/>
  <c r="E3962" i="7" s="1"/>
  <c r="D3961" i="7"/>
  <c r="E3961" i="7" s="1"/>
  <c r="D3960" i="7"/>
  <c r="E3960" i="7" s="1"/>
  <c r="D3959" i="7"/>
  <c r="E3959" i="7" s="1"/>
  <c r="D3958" i="7"/>
  <c r="E3958" i="7" s="1"/>
  <c r="D3957" i="7"/>
  <c r="E3957" i="7" s="1"/>
  <c r="D3956" i="7"/>
  <c r="E3956" i="7" s="1"/>
  <c r="D3955" i="7"/>
  <c r="E3955" i="7" s="1"/>
  <c r="D3954" i="7"/>
  <c r="E3954" i="7" s="1"/>
  <c r="D3953" i="7"/>
  <c r="E3953" i="7" s="1"/>
  <c r="D3952" i="7"/>
  <c r="E3952" i="7" s="1"/>
  <c r="D3951" i="7"/>
  <c r="E3951" i="7" s="1"/>
  <c r="D3950" i="7"/>
  <c r="E3950" i="7" s="1"/>
  <c r="D3949" i="7"/>
  <c r="E3949" i="7" s="1"/>
  <c r="D3948" i="7"/>
  <c r="E3948" i="7" s="1"/>
  <c r="D3947" i="7"/>
  <c r="E3947" i="7" s="1"/>
  <c r="D3946" i="7"/>
  <c r="E3946" i="7" s="1"/>
  <c r="D3945" i="7"/>
  <c r="E3945" i="7" s="1"/>
  <c r="D3944" i="7"/>
  <c r="E3944" i="7" s="1"/>
  <c r="D3943" i="7"/>
  <c r="E3943" i="7" s="1"/>
  <c r="D3942" i="7"/>
  <c r="E3942" i="7" s="1"/>
  <c r="D3941" i="7"/>
  <c r="E3941" i="7" s="1"/>
  <c r="D3940" i="7"/>
  <c r="E3940" i="7" s="1"/>
  <c r="D3939" i="7"/>
  <c r="E3939" i="7" s="1"/>
  <c r="D3938" i="7"/>
  <c r="E3938" i="7" s="1"/>
  <c r="D3937" i="7"/>
  <c r="E3937" i="7" s="1"/>
  <c r="D3936" i="7"/>
  <c r="E3936" i="7" s="1"/>
  <c r="D3935" i="7"/>
  <c r="E3935" i="7" s="1"/>
  <c r="D3934" i="7"/>
  <c r="E3934" i="7" s="1"/>
  <c r="D3933" i="7"/>
  <c r="E3933" i="7" s="1"/>
  <c r="D3932" i="7"/>
  <c r="E3932" i="7" s="1"/>
  <c r="D3931" i="7"/>
  <c r="E3931" i="7" s="1"/>
  <c r="D3930" i="7"/>
  <c r="E3930" i="7" s="1"/>
  <c r="D3929" i="7"/>
  <c r="E3929" i="7" s="1"/>
  <c r="D3928" i="7"/>
  <c r="E3928" i="7" s="1"/>
  <c r="D3927" i="7"/>
  <c r="E3927" i="7" s="1"/>
  <c r="D3926" i="7"/>
  <c r="E3926" i="7" s="1"/>
  <c r="D3925" i="7"/>
  <c r="E3925" i="7" s="1"/>
  <c r="D3924" i="7"/>
  <c r="E3924" i="7" s="1"/>
  <c r="D3923" i="7"/>
  <c r="E3923" i="7" s="1"/>
  <c r="D3922" i="7"/>
  <c r="E3922" i="7" s="1"/>
  <c r="D3921" i="7"/>
  <c r="E3921" i="7" s="1"/>
  <c r="D3920" i="7"/>
  <c r="E3920" i="7" s="1"/>
  <c r="D3919" i="7"/>
  <c r="E3919" i="7" s="1"/>
  <c r="D3918" i="7"/>
  <c r="E3918" i="7" s="1"/>
  <c r="D3917" i="7"/>
  <c r="E3917" i="7" s="1"/>
  <c r="D3916" i="7"/>
  <c r="E3916" i="7" s="1"/>
  <c r="D3915" i="7"/>
  <c r="E3915" i="7" s="1"/>
  <c r="D3914" i="7"/>
  <c r="E3914" i="7" s="1"/>
  <c r="D3913" i="7"/>
  <c r="E3913" i="7" s="1"/>
  <c r="D3912" i="7"/>
  <c r="E3912" i="7" s="1"/>
  <c r="D3911" i="7"/>
  <c r="E3911" i="7" s="1"/>
  <c r="D3910" i="7"/>
  <c r="E3910" i="7" s="1"/>
  <c r="D3909" i="7"/>
  <c r="E3909" i="7" s="1"/>
  <c r="D3908" i="7"/>
  <c r="E3908" i="7" s="1"/>
  <c r="D3907" i="7"/>
  <c r="E3907" i="7" s="1"/>
  <c r="D3906" i="7"/>
  <c r="E3906" i="7" s="1"/>
  <c r="D3905" i="7"/>
  <c r="E3905" i="7" s="1"/>
  <c r="D3904" i="7"/>
  <c r="E3904" i="7" s="1"/>
  <c r="D3903" i="7"/>
  <c r="E3903" i="7" s="1"/>
  <c r="D3902" i="7"/>
  <c r="E3902" i="7" s="1"/>
  <c r="D3901" i="7"/>
  <c r="E3901" i="7" s="1"/>
  <c r="D3900" i="7"/>
  <c r="E3900" i="7" s="1"/>
  <c r="D3899" i="7"/>
  <c r="E3899" i="7" s="1"/>
  <c r="D3898" i="7"/>
  <c r="E3898" i="7" s="1"/>
  <c r="D3897" i="7"/>
  <c r="E3897" i="7" s="1"/>
  <c r="D3896" i="7"/>
  <c r="E3896" i="7" s="1"/>
  <c r="D3895" i="7"/>
  <c r="E3895" i="7" s="1"/>
  <c r="D3894" i="7"/>
  <c r="E3894" i="7" s="1"/>
  <c r="D3893" i="7"/>
  <c r="E3893" i="7" s="1"/>
  <c r="D3892" i="7"/>
  <c r="E3892" i="7" s="1"/>
  <c r="D3891" i="7"/>
  <c r="E3891" i="7" s="1"/>
  <c r="D3890" i="7"/>
  <c r="E3890" i="7" s="1"/>
  <c r="D3889" i="7"/>
  <c r="E3889" i="7" s="1"/>
  <c r="D3888" i="7"/>
  <c r="E3888" i="7" s="1"/>
  <c r="D3887" i="7"/>
  <c r="E3887" i="7" s="1"/>
  <c r="D3886" i="7"/>
  <c r="E3886" i="7" s="1"/>
  <c r="D3885" i="7"/>
  <c r="E3885" i="7" s="1"/>
  <c r="D3884" i="7"/>
  <c r="E3884" i="7" s="1"/>
  <c r="D3883" i="7"/>
  <c r="E3883" i="7" s="1"/>
  <c r="D3882" i="7"/>
  <c r="E3882" i="7" s="1"/>
  <c r="D3881" i="7"/>
  <c r="E3881" i="7" s="1"/>
  <c r="D3880" i="7"/>
  <c r="E3880" i="7" s="1"/>
  <c r="D3879" i="7"/>
  <c r="E3879" i="7" s="1"/>
  <c r="D3878" i="7"/>
  <c r="E3878" i="7" s="1"/>
  <c r="D3877" i="7"/>
  <c r="E3877" i="7" s="1"/>
  <c r="D3876" i="7"/>
  <c r="E3876" i="7" s="1"/>
  <c r="D3875" i="7"/>
  <c r="E3875" i="7" s="1"/>
  <c r="D3874" i="7"/>
  <c r="E3874" i="7" s="1"/>
  <c r="D3873" i="7"/>
  <c r="E3873" i="7" s="1"/>
  <c r="D3872" i="7"/>
  <c r="E3872" i="7" s="1"/>
  <c r="D3871" i="7"/>
  <c r="E3871" i="7" s="1"/>
  <c r="D3870" i="7"/>
  <c r="E3870" i="7" s="1"/>
  <c r="D3869" i="7"/>
  <c r="E3869" i="7" s="1"/>
  <c r="D3868" i="7"/>
  <c r="E3868" i="7" s="1"/>
  <c r="D3867" i="7"/>
  <c r="E3867" i="7" s="1"/>
  <c r="D3866" i="7"/>
  <c r="E3866" i="7" s="1"/>
  <c r="D3865" i="7"/>
  <c r="E3865" i="7" s="1"/>
  <c r="D3864" i="7"/>
  <c r="E3864" i="7" s="1"/>
  <c r="D3863" i="7"/>
  <c r="E3863" i="7" s="1"/>
  <c r="D3862" i="7"/>
  <c r="E3862" i="7" s="1"/>
  <c r="D3861" i="7"/>
  <c r="E3861" i="7" s="1"/>
  <c r="D3860" i="7"/>
  <c r="E3860" i="7" s="1"/>
  <c r="D3859" i="7"/>
  <c r="E3859" i="7" s="1"/>
  <c r="D3858" i="7"/>
  <c r="E3858" i="7" s="1"/>
  <c r="D3857" i="7"/>
  <c r="E3857" i="7" s="1"/>
  <c r="D3856" i="7"/>
  <c r="E3856" i="7" s="1"/>
  <c r="D3855" i="7"/>
  <c r="E3855" i="7" s="1"/>
  <c r="D3854" i="7"/>
  <c r="E3854" i="7" s="1"/>
  <c r="D3853" i="7"/>
  <c r="E3853" i="7" s="1"/>
  <c r="D3852" i="7"/>
  <c r="E3852" i="7" s="1"/>
  <c r="D3851" i="7"/>
  <c r="E3851" i="7" s="1"/>
  <c r="D3850" i="7"/>
  <c r="E3850" i="7" s="1"/>
  <c r="D3849" i="7"/>
  <c r="E3849" i="7" s="1"/>
  <c r="D3848" i="7"/>
  <c r="E3848" i="7" s="1"/>
  <c r="D3847" i="7"/>
  <c r="E3847" i="7" s="1"/>
  <c r="D3846" i="7"/>
  <c r="E3846" i="7" s="1"/>
  <c r="D3845" i="7"/>
  <c r="E3845" i="7" s="1"/>
  <c r="D3844" i="7"/>
  <c r="E3844" i="7" s="1"/>
  <c r="D3843" i="7"/>
  <c r="E3843" i="7" s="1"/>
  <c r="D3842" i="7"/>
  <c r="E3842" i="7" s="1"/>
  <c r="D3841" i="7"/>
  <c r="E3841" i="7" s="1"/>
  <c r="D3840" i="7"/>
  <c r="E3840" i="7" s="1"/>
  <c r="D3839" i="7"/>
  <c r="E3839" i="7" s="1"/>
  <c r="D3838" i="7"/>
  <c r="E3838" i="7" s="1"/>
  <c r="D3837" i="7"/>
  <c r="E3837" i="7" s="1"/>
  <c r="D3836" i="7"/>
  <c r="E3836" i="7" s="1"/>
  <c r="D3835" i="7"/>
  <c r="E3835" i="7" s="1"/>
  <c r="D3834" i="7"/>
  <c r="E3834" i="7" s="1"/>
  <c r="D3833" i="7"/>
  <c r="E3833" i="7" s="1"/>
  <c r="D3832" i="7"/>
  <c r="E3832" i="7" s="1"/>
  <c r="D3831" i="7"/>
  <c r="E3831" i="7" s="1"/>
  <c r="D3830" i="7"/>
  <c r="E3830" i="7" s="1"/>
  <c r="D3829" i="7"/>
  <c r="E3829" i="7" s="1"/>
  <c r="D3828" i="7"/>
  <c r="E3828" i="7" s="1"/>
  <c r="D3827" i="7"/>
  <c r="E3827" i="7" s="1"/>
  <c r="D3826" i="7"/>
  <c r="E3826" i="7" s="1"/>
  <c r="D3825" i="7"/>
  <c r="E3825" i="7" s="1"/>
  <c r="D3824" i="7"/>
  <c r="E3824" i="7" s="1"/>
  <c r="D3823" i="7"/>
  <c r="E3823" i="7" s="1"/>
  <c r="D3822" i="7"/>
  <c r="E3822" i="7" s="1"/>
  <c r="D3821" i="7"/>
  <c r="E3821" i="7" s="1"/>
  <c r="D3820" i="7"/>
  <c r="E3820" i="7" s="1"/>
  <c r="D3819" i="7"/>
  <c r="E3819" i="7" s="1"/>
  <c r="D3818" i="7"/>
  <c r="E3818" i="7" s="1"/>
  <c r="D3817" i="7"/>
  <c r="E3817" i="7" s="1"/>
  <c r="D3816" i="7"/>
  <c r="E3816" i="7" s="1"/>
  <c r="D3815" i="7"/>
  <c r="E3815" i="7" s="1"/>
  <c r="D3814" i="7"/>
  <c r="E3814" i="7" s="1"/>
  <c r="D3813" i="7"/>
  <c r="E3813" i="7" s="1"/>
  <c r="D3812" i="7"/>
  <c r="E3812" i="7" s="1"/>
  <c r="D3811" i="7"/>
  <c r="E3811" i="7" s="1"/>
  <c r="D3810" i="7"/>
  <c r="E3810" i="7" s="1"/>
  <c r="D3809" i="7"/>
  <c r="E3809" i="7" s="1"/>
  <c r="D3808" i="7"/>
  <c r="E3808" i="7" s="1"/>
  <c r="D3807" i="7"/>
  <c r="E3807" i="7" s="1"/>
  <c r="D3806" i="7"/>
  <c r="E3806" i="7" s="1"/>
  <c r="D3805" i="7"/>
  <c r="E3805" i="7" s="1"/>
  <c r="D3804" i="7"/>
  <c r="E3804" i="7" s="1"/>
  <c r="D3803" i="7"/>
  <c r="E3803" i="7" s="1"/>
  <c r="D3802" i="7"/>
  <c r="E3802" i="7" s="1"/>
  <c r="D3801" i="7"/>
  <c r="E3801" i="7" s="1"/>
  <c r="D3800" i="7"/>
  <c r="E3800" i="7" s="1"/>
  <c r="D3799" i="7"/>
  <c r="E3799" i="7" s="1"/>
  <c r="D3798" i="7"/>
  <c r="E3798" i="7" s="1"/>
  <c r="D3797" i="7"/>
  <c r="E3797" i="7" s="1"/>
  <c r="D3796" i="7"/>
  <c r="E3796" i="7" s="1"/>
  <c r="D3795" i="7"/>
  <c r="E3795" i="7" s="1"/>
  <c r="D3794" i="7"/>
  <c r="E3794" i="7" s="1"/>
  <c r="D3793" i="7"/>
  <c r="E3793" i="7" s="1"/>
  <c r="D3792" i="7"/>
  <c r="E3792" i="7" s="1"/>
  <c r="D3791" i="7"/>
  <c r="E3791" i="7" s="1"/>
  <c r="D3790" i="7"/>
  <c r="E3790" i="7" s="1"/>
  <c r="D3789" i="7"/>
  <c r="E3789" i="7" s="1"/>
  <c r="D3788" i="7"/>
  <c r="E3788" i="7" s="1"/>
  <c r="D3787" i="7"/>
  <c r="E3787" i="7" s="1"/>
  <c r="D3786" i="7"/>
  <c r="E3786" i="7" s="1"/>
  <c r="D3785" i="7"/>
  <c r="E3785" i="7" s="1"/>
  <c r="D3784" i="7"/>
  <c r="E3784" i="7" s="1"/>
  <c r="D3783" i="7"/>
  <c r="E3783" i="7" s="1"/>
  <c r="D3782" i="7"/>
  <c r="E3782" i="7" s="1"/>
  <c r="D3781" i="7"/>
  <c r="E3781" i="7" s="1"/>
  <c r="D3780" i="7"/>
  <c r="E3780" i="7" s="1"/>
  <c r="D3779" i="7"/>
  <c r="E3779" i="7" s="1"/>
  <c r="D3778" i="7"/>
  <c r="E3778" i="7" s="1"/>
  <c r="D3777" i="7"/>
  <c r="E3777" i="7" s="1"/>
  <c r="D3776" i="7"/>
  <c r="E3776" i="7" s="1"/>
  <c r="D3775" i="7"/>
  <c r="E3775" i="7" s="1"/>
  <c r="D3774" i="7"/>
  <c r="E3774" i="7" s="1"/>
  <c r="D3773" i="7"/>
  <c r="E3773" i="7" s="1"/>
  <c r="D3772" i="7"/>
  <c r="E3772" i="7" s="1"/>
  <c r="D3771" i="7"/>
  <c r="E3771" i="7" s="1"/>
  <c r="D3770" i="7"/>
  <c r="E3770" i="7" s="1"/>
  <c r="D3769" i="7"/>
  <c r="E3769" i="7" s="1"/>
  <c r="D3768" i="7"/>
  <c r="E3768" i="7" s="1"/>
  <c r="D3767" i="7"/>
  <c r="E3767" i="7" s="1"/>
  <c r="D3766" i="7"/>
  <c r="E3766" i="7" s="1"/>
  <c r="D3765" i="7"/>
  <c r="E3765" i="7" s="1"/>
  <c r="D3764" i="7"/>
  <c r="E3764" i="7" s="1"/>
  <c r="D3763" i="7"/>
  <c r="E3763" i="7" s="1"/>
  <c r="D3762" i="7"/>
  <c r="E3762" i="7" s="1"/>
  <c r="D3761" i="7"/>
  <c r="E3761" i="7" s="1"/>
  <c r="D3760" i="7"/>
  <c r="E3760" i="7" s="1"/>
  <c r="D3759" i="7"/>
  <c r="E3759" i="7" s="1"/>
  <c r="D3758" i="7"/>
  <c r="E3758" i="7" s="1"/>
  <c r="D3757" i="7"/>
  <c r="E3757" i="7" s="1"/>
  <c r="D3756" i="7"/>
  <c r="E3756" i="7" s="1"/>
  <c r="D3755" i="7"/>
  <c r="E3755" i="7" s="1"/>
  <c r="D3754" i="7"/>
  <c r="E3754" i="7" s="1"/>
  <c r="D3753" i="7"/>
  <c r="E3753" i="7" s="1"/>
  <c r="D3752" i="7"/>
  <c r="E3752" i="7" s="1"/>
  <c r="D3751" i="7"/>
  <c r="E3751" i="7" s="1"/>
  <c r="D3750" i="7"/>
  <c r="E3750" i="7" s="1"/>
  <c r="D3749" i="7"/>
  <c r="E3749" i="7" s="1"/>
  <c r="D3748" i="7"/>
  <c r="E3748" i="7" s="1"/>
  <c r="D3747" i="7"/>
  <c r="E3747" i="7" s="1"/>
  <c r="D3746" i="7"/>
  <c r="E3746" i="7" s="1"/>
  <c r="D3745" i="7"/>
  <c r="E3745" i="7" s="1"/>
  <c r="D3744" i="7"/>
  <c r="E3744" i="7" s="1"/>
  <c r="D3743" i="7"/>
  <c r="E3743" i="7" s="1"/>
  <c r="D3742" i="7"/>
  <c r="E3742" i="7" s="1"/>
  <c r="D3741" i="7"/>
  <c r="E3741" i="7" s="1"/>
  <c r="D3740" i="7"/>
  <c r="E3740" i="7" s="1"/>
  <c r="D3739" i="7"/>
  <c r="E3739" i="7" s="1"/>
  <c r="D3738" i="7"/>
  <c r="E3738" i="7" s="1"/>
  <c r="D3737" i="7"/>
  <c r="E3737" i="7" s="1"/>
  <c r="D3736" i="7"/>
  <c r="E3736" i="7" s="1"/>
  <c r="D3735" i="7"/>
  <c r="E3735" i="7" s="1"/>
  <c r="D3734" i="7"/>
  <c r="E3734" i="7" s="1"/>
  <c r="D3733" i="7"/>
  <c r="E3733" i="7" s="1"/>
  <c r="D3732" i="7"/>
  <c r="E3732" i="7" s="1"/>
  <c r="D3731" i="7"/>
  <c r="E3731" i="7" s="1"/>
  <c r="D3730" i="7"/>
  <c r="E3730" i="7" s="1"/>
  <c r="D3729" i="7"/>
  <c r="E3729" i="7" s="1"/>
  <c r="D3728" i="7"/>
  <c r="E3728" i="7" s="1"/>
  <c r="D3727" i="7"/>
  <c r="E3727" i="7" s="1"/>
  <c r="D3726" i="7"/>
  <c r="E3726" i="7" s="1"/>
  <c r="D3725" i="7"/>
  <c r="E3725" i="7" s="1"/>
  <c r="D3724" i="7"/>
  <c r="E3724" i="7" s="1"/>
  <c r="D3723" i="7"/>
  <c r="E3723" i="7" s="1"/>
  <c r="D3722" i="7"/>
  <c r="E3722" i="7" s="1"/>
  <c r="D3721" i="7"/>
  <c r="E3721" i="7" s="1"/>
  <c r="D3720" i="7"/>
  <c r="E3720" i="7" s="1"/>
  <c r="D3719" i="7"/>
  <c r="E3719" i="7" s="1"/>
  <c r="D3718" i="7"/>
  <c r="E3718" i="7" s="1"/>
  <c r="D3717" i="7"/>
  <c r="E3717" i="7" s="1"/>
  <c r="D3716" i="7"/>
  <c r="E3716" i="7" s="1"/>
  <c r="D3715" i="7"/>
  <c r="E3715" i="7" s="1"/>
  <c r="D3714" i="7"/>
  <c r="E3714" i="7" s="1"/>
  <c r="D3713" i="7"/>
  <c r="E3713" i="7" s="1"/>
  <c r="D3712" i="7"/>
  <c r="E3712" i="7" s="1"/>
  <c r="D3711" i="7"/>
  <c r="E3711" i="7" s="1"/>
  <c r="D3710" i="7"/>
  <c r="E3710" i="7" s="1"/>
  <c r="D3709" i="7"/>
  <c r="E3709" i="7" s="1"/>
  <c r="D3708" i="7"/>
  <c r="E3708" i="7" s="1"/>
  <c r="D3707" i="7"/>
  <c r="E3707" i="7" s="1"/>
  <c r="D3706" i="7"/>
  <c r="E3706" i="7" s="1"/>
  <c r="D3705" i="7"/>
  <c r="E3705" i="7" s="1"/>
  <c r="D3704" i="7"/>
  <c r="E3704" i="7" s="1"/>
  <c r="D3703" i="7"/>
  <c r="E3703" i="7" s="1"/>
  <c r="D3702" i="7"/>
  <c r="E3702" i="7" s="1"/>
  <c r="D3701" i="7"/>
  <c r="E3701" i="7" s="1"/>
  <c r="D3700" i="7"/>
  <c r="E3700" i="7" s="1"/>
  <c r="D3699" i="7"/>
  <c r="E3699" i="7" s="1"/>
  <c r="D3698" i="7"/>
  <c r="E3698" i="7" s="1"/>
  <c r="D3697" i="7"/>
  <c r="E3697" i="7" s="1"/>
  <c r="D3696" i="7"/>
  <c r="E3696" i="7" s="1"/>
  <c r="D3695" i="7"/>
  <c r="E3695" i="7" s="1"/>
  <c r="D3694" i="7"/>
  <c r="E3694" i="7" s="1"/>
  <c r="D3693" i="7"/>
  <c r="E3693" i="7" s="1"/>
  <c r="D3692" i="7"/>
  <c r="E3692" i="7" s="1"/>
  <c r="D3691" i="7"/>
  <c r="E3691" i="7" s="1"/>
  <c r="D3690" i="7"/>
  <c r="E3690" i="7" s="1"/>
  <c r="D3689" i="7"/>
  <c r="E3689" i="7" s="1"/>
  <c r="D3688" i="7"/>
  <c r="E3688" i="7" s="1"/>
  <c r="D3687" i="7"/>
  <c r="E3687" i="7" s="1"/>
  <c r="D3686" i="7"/>
  <c r="E3686" i="7" s="1"/>
  <c r="D3685" i="7"/>
  <c r="E3685" i="7" s="1"/>
  <c r="D3684" i="7"/>
  <c r="E3684" i="7" s="1"/>
  <c r="D3683" i="7"/>
  <c r="E3683" i="7" s="1"/>
  <c r="D3682" i="7"/>
  <c r="E3682" i="7" s="1"/>
  <c r="D3681" i="7"/>
  <c r="E3681" i="7" s="1"/>
  <c r="D3680" i="7"/>
  <c r="E3680" i="7" s="1"/>
  <c r="D3679" i="7"/>
  <c r="E3679" i="7" s="1"/>
  <c r="D3678" i="7"/>
  <c r="E3678" i="7" s="1"/>
  <c r="D3677" i="7"/>
  <c r="E3677" i="7" s="1"/>
  <c r="D3676" i="7"/>
  <c r="E3676" i="7" s="1"/>
  <c r="D3675" i="7"/>
  <c r="E3675" i="7" s="1"/>
  <c r="D3674" i="7"/>
  <c r="E3674" i="7" s="1"/>
  <c r="D3673" i="7"/>
  <c r="E3673" i="7" s="1"/>
  <c r="D3672" i="7"/>
  <c r="E3672" i="7" s="1"/>
  <c r="D3671" i="7"/>
  <c r="E3671" i="7" s="1"/>
  <c r="D3670" i="7"/>
  <c r="E3670" i="7" s="1"/>
  <c r="D3669" i="7"/>
  <c r="E3669" i="7" s="1"/>
  <c r="D3668" i="7"/>
  <c r="E3668" i="7" s="1"/>
  <c r="D3667" i="7"/>
  <c r="E3667" i="7" s="1"/>
  <c r="D3666" i="7"/>
  <c r="E3666" i="7" s="1"/>
  <c r="D3665" i="7"/>
  <c r="E3665" i="7" s="1"/>
  <c r="D3664" i="7"/>
  <c r="E3664" i="7" s="1"/>
  <c r="D3663" i="7"/>
  <c r="E3663" i="7" s="1"/>
  <c r="D3662" i="7"/>
  <c r="E3662" i="7" s="1"/>
  <c r="D3661" i="7"/>
  <c r="E3661" i="7" s="1"/>
  <c r="D3660" i="7"/>
  <c r="E3660" i="7" s="1"/>
  <c r="D3659" i="7"/>
  <c r="E3659" i="7" s="1"/>
  <c r="D3658" i="7"/>
  <c r="E3658" i="7" s="1"/>
  <c r="D3657" i="7"/>
  <c r="E3657" i="7" s="1"/>
  <c r="D3656" i="7"/>
  <c r="E3656" i="7" s="1"/>
  <c r="D3655" i="7"/>
  <c r="E3655" i="7" s="1"/>
  <c r="D3654" i="7"/>
  <c r="E3654" i="7" s="1"/>
  <c r="D3653" i="7"/>
  <c r="E3653" i="7" s="1"/>
  <c r="D3652" i="7"/>
  <c r="E3652" i="7" s="1"/>
  <c r="D3651" i="7"/>
  <c r="E3651" i="7" s="1"/>
  <c r="D3650" i="7"/>
  <c r="E3650" i="7" s="1"/>
  <c r="D3649" i="7"/>
  <c r="E3649" i="7" s="1"/>
  <c r="D3648" i="7"/>
  <c r="E3648" i="7" s="1"/>
  <c r="D3647" i="7"/>
  <c r="E3647" i="7" s="1"/>
  <c r="D3646" i="7"/>
  <c r="E3646" i="7" s="1"/>
  <c r="D3645" i="7"/>
  <c r="E3645" i="7" s="1"/>
  <c r="D3644" i="7"/>
  <c r="E3644" i="7" s="1"/>
  <c r="D3643" i="7"/>
  <c r="E3643" i="7" s="1"/>
  <c r="D3642" i="7"/>
  <c r="E3642" i="7" s="1"/>
  <c r="D3641" i="7"/>
  <c r="E3641" i="7" s="1"/>
  <c r="D3640" i="7"/>
  <c r="E3640" i="7" s="1"/>
  <c r="D3639" i="7"/>
  <c r="E3639" i="7" s="1"/>
  <c r="D3638" i="7"/>
  <c r="E3638" i="7" s="1"/>
  <c r="D3637" i="7"/>
  <c r="E3637" i="7" s="1"/>
  <c r="D3636" i="7"/>
  <c r="E3636" i="7" s="1"/>
  <c r="D3635" i="7"/>
  <c r="E3635" i="7" s="1"/>
  <c r="D3634" i="7"/>
  <c r="E3634" i="7" s="1"/>
  <c r="D3633" i="7"/>
  <c r="E3633" i="7" s="1"/>
  <c r="D3632" i="7"/>
  <c r="E3632" i="7" s="1"/>
  <c r="D3631" i="7"/>
  <c r="E3631" i="7" s="1"/>
  <c r="D3630" i="7"/>
  <c r="E3630" i="7" s="1"/>
  <c r="D3629" i="7"/>
  <c r="E3629" i="7" s="1"/>
  <c r="D3628" i="7"/>
  <c r="E3628" i="7" s="1"/>
  <c r="D3627" i="7"/>
  <c r="E3627" i="7" s="1"/>
  <c r="D3626" i="7"/>
  <c r="E3626" i="7" s="1"/>
  <c r="D3625" i="7"/>
  <c r="E3625" i="7" s="1"/>
  <c r="D3624" i="7"/>
  <c r="E3624" i="7" s="1"/>
  <c r="D3623" i="7"/>
  <c r="E3623" i="7" s="1"/>
  <c r="D3622" i="7"/>
  <c r="E3622" i="7" s="1"/>
  <c r="D3621" i="7"/>
  <c r="E3621" i="7" s="1"/>
  <c r="D3620" i="7"/>
  <c r="E3620" i="7" s="1"/>
  <c r="D3619" i="7"/>
  <c r="E3619" i="7" s="1"/>
  <c r="D3618" i="7"/>
  <c r="E3618" i="7" s="1"/>
  <c r="D3617" i="7"/>
  <c r="E3617" i="7" s="1"/>
  <c r="D3616" i="7"/>
  <c r="E3616" i="7" s="1"/>
  <c r="D3615" i="7"/>
  <c r="E3615" i="7" s="1"/>
  <c r="D3614" i="7"/>
  <c r="E3614" i="7" s="1"/>
  <c r="D3613" i="7"/>
  <c r="E3613" i="7" s="1"/>
  <c r="D3612" i="7"/>
  <c r="E3612" i="7" s="1"/>
  <c r="D3611" i="7"/>
  <c r="E3611" i="7" s="1"/>
  <c r="D3610" i="7"/>
  <c r="E3610" i="7" s="1"/>
  <c r="D3609" i="7"/>
  <c r="E3609" i="7" s="1"/>
  <c r="D3608" i="7"/>
  <c r="E3608" i="7" s="1"/>
  <c r="D3607" i="7"/>
  <c r="E3607" i="7" s="1"/>
  <c r="D3606" i="7"/>
  <c r="E3606" i="7" s="1"/>
  <c r="D3605" i="7"/>
  <c r="E3605" i="7" s="1"/>
  <c r="D3604" i="7"/>
  <c r="E3604" i="7" s="1"/>
  <c r="D3603" i="7"/>
  <c r="E3603" i="7" s="1"/>
  <c r="D3602" i="7"/>
  <c r="E3602" i="7" s="1"/>
  <c r="D3601" i="7"/>
  <c r="E3601" i="7" s="1"/>
  <c r="D3600" i="7"/>
  <c r="E3600" i="7" s="1"/>
  <c r="D3599" i="7"/>
  <c r="E3599" i="7" s="1"/>
  <c r="D3598" i="7"/>
  <c r="E3598" i="7" s="1"/>
  <c r="D3597" i="7"/>
  <c r="E3597" i="7" s="1"/>
  <c r="D3596" i="7"/>
  <c r="E3596" i="7" s="1"/>
  <c r="D3595" i="7"/>
  <c r="E3595" i="7" s="1"/>
  <c r="D3594" i="7"/>
  <c r="E3594" i="7" s="1"/>
  <c r="D3593" i="7"/>
  <c r="E3593" i="7" s="1"/>
  <c r="D3592" i="7"/>
  <c r="E3592" i="7" s="1"/>
  <c r="D3591" i="7"/>
  <c r="E3591" i="7" s="1"/>
  <c r="D3590" i="7"/>
  <c r="E3590" i="7" s="1"/>
  <c r="D3589" i="7"/>
  <c r="E3589" i="7" s="1"/>
  <c r="D3588" i="7"/>
  <c r="E3588" i="7" s="1"/>
  <c r="D3587" i="7"/>
  <c r="E3587" i="7" s="1"/>
  <c r="D3586" i="7"/>
  <c r="E3586" i="7" s="1"/>
  <c r="D3585" i="7"/>
  <c r="E3585" i="7" s="1"/>
  <c r="D3584" i="7"/>
  <c r="E3584" i="7" s="1"/>
  <c r="D3583" i="7"/>
  <c r="E3583" i="7" s="1"/>
  <c r="D3582" i="7"/>
  <c r="E3582" i="7" s="1"/>
  <c r="D3581" i="7"/>
  <c r="E3581" i="7" s="1"/>
  <c r="D3580" i="7"/>
  <c r="E3580" i="7" s="1"/>
  <c r="D3579" i="7"/>
  <c r="E3579" i="7" s="1"/>
  <c r="D3578" i="7"/>
  <c r="E3578" i="7" s="1"/>
  <c r="D3577" i="7"/>
  <c r="E3577" i="7" s="1"/>
  <c r="D3576" i="7"/>
  <c r="E3576" i="7" s="1"/>
  <c r="D3575" i="7"/>
  <c r="E3575" i="7" s="1"/>
  <c r="D3574" i="7"/>
  <c r="E3574" i="7" s="1"/>
  <c r="D3573" i="7"/>
  <c r="E3573" i="7" s="1"/>
  <c r="D3572" i="7"/>
  <c r="E3572" i="7" s="1"/>
  <c r="D3571" i="7"/>
  <c r="E3571" i="7" s="1"/>
  <c r="D3570" i="7"/>
  <c r="E3570" i="7" s="1"/>
  <c r="D3569" i="7"/>
  <c r="E3569" i="7" s="1"/>
  <c r="D3568" i="7"/>
  <c r="E3568" i="7" s="1"/>
  <c r="D3567" i="7"/>
  <c r="E3567" i="7" s="1"/>
  <c r="D3566" i="7"/>
  <c r="E3566" i="7" s="1"/>
  <c r="D3565" i="7"/>
  <c r="E3565" i="7" s="1"/>
  <c r="D3564" i="7"/>
  <c r="E3564" i="7" s="1"/>
  <c r="D3563" i="7"/>
  <c r="E3563" i="7" s="1"/>
  <c r="D3562" i="7"/>
  <c r="E3562" i="7" s="1"/>
  <c r="D3561" i="7"/>
  <c r="E3561" i="7" s="1"/>
  <c r="D3560" i="7"/>
  <c r="E3560" i="7" s="1"/>
  <c r="D3559" i="7"/>
  <c r="E3559" i="7" s="1"/>
  <c r="D3558" i="7"/>
  <c r="E3558" i="7" s="1"/>
  <c r="D3557" i="7"/>
  <c r="E3557" i="7" s="1"/>
  <c r="D3556" i="7"/>
  <c r="E3556" i="7" s="1"/>
  <c r="D3555" i="7"/>
  <c r="E3555" i="7" s="1"/>
  <c r="D3554" i="7"/>
  <c r="E3554" i="7" s="1"/>
  <c r="D3553" i="7"/>
  <c r="E3553" i="7" s="1"/>
  <c r="D3552" i="7"/>
  <c r="E3552" i="7" s="1"/>
  <c r="D3551" i="7"/>
  <c r="E3551" i="7" s="1"/>
  <c r="D3550" i="7"/>
  <c r="E3550" i="7" s="1"/>
  <c r="D3549" i="7"/>
  <c r="E3549" i="7" s="1"/>
  <c r="D3548" i="7"/>
  <c r="E3548" i="7" s="1"/>
  <c r="D3547" i="7"/>
  <c r="E3547" i="7" s="1"/>
  <c r="D3546" i="7"/>
  <c r="E3546" i="7" s="1"/>
  <c r="D3545" i="7"/>
  <c r="E3545" i="7" s="1"/>
  <c r="D3544" i="7"/>
  <c r="E3544" i="7" s="1"/>
  <c r="D3543" i="7"/>
  <c r="E3543" i="7" s="1"/>
  <c r="D3542" i="7"/>
  <c r="E3542" i="7" s="1"/>
  <c r="D3541" i="7"/>
  <c r="E3541" i="7" s="1"/>
  <c r="D3540" i="7"/>
  <c r="E3540" i="7" s="1"/>
  <c r="D3539" i="7"/>
  <c r="E3539" i="7" s="1"/>
  <c r="D3538" i="7"/>
  <c r="E3538" i="7" s="1"/>
  <c r="D3537" i="7"/>
  <c r="E3537" i="7" s="1"/>
  <c r="D3536" i="7"/>
  <c r="E3536" i="7" s="1"/>
  <c r="D3535" i="7"/>
  <c r="E3535" i="7" s="1"/>
  <c r="D3534" i="7"/>
  <c r="E3534" i="7" s="1"/>
  <c r="D3533" i="7"/>
  <c r="E3533" i="7" s="1"/>
  <c r="D3532" i="7"/>
  <c r="E3532" i="7" s="1"/>
  <c r="D3531" i="7"/>
  <c r="E3531" i="7" s="1"/>
  <c r="D3530" i="7"/>
  <c r="E3530" i="7" s="1"/>
  <c r="D3529" i="7"/>
  <c r="E3529" i="7" s="1"/>
  <c r="D3528" i="7"/>
  <c r="E3528" i="7" s="1"/>
  <c r="D3527" i="7"/>
  <c r="E3527" i="7" s="1"/>
  <c r="D3526" i="7"/>
  <c r="E3526" i="7" s="1"/>
  <c r="D3525" i="7"/>
  <c r="E3525" i="7" s="1"/>
  <c r="D3524" i="7"/>
  <c r="E3524" i="7" s="1"/>
  <c r="D3523" i="7"/>
  <c r="E3523" i="7" s="1"/>
  <c r="D3522" i="7"/>
  <c r="E3522" i="7" s="1"/>
  <c r="D3521" i="7"/>
  <c r="E3521" i="7" s="1"/>
  <c r="D3520" i="7"/>
  <c r="E3520" i="7" s="1"/>
  <c r="D3519" i="7"/>
  <c r="E3519" i="7" s="1"/>
  <c r="D3518" i="7"/>
  <c r="E3518" i="7" s="1"/>
  <c r="D3517" i="7"/>
  <c r="E3517" i="7" s="1"/>
  <c r="D3516" i="7"/>
  <c r="E3516" i="7" s="1"/>
  <c r="D3515" i="7"/>
  <c r="E3515" i="7" s="1"/>
  <c r="D3514" i="7"/>
  <c r="E3514" i="7" s="1"/>
  <c r="D3513" i="7"/>
  <c r="E3513" i="7" s="1"/>
  <c r="D3512" i="7"/>
  <c r="E3512" i="7" s="1"/>
  <c r="D3511" i="7"/>
  <c r="E3511" i="7" s="1"/>
  <c r="D3510" i="7"/>
  <c r="E3510" i="7" s="1"/>
  <c r="D3509" i="7"/>
  <c r="E3509" i="7" s="1"/>
  <c r="D3508" i="7"/>
  <c r="E3508" i="7" s="1"/>
  <c r="D3507" i="7"/>
  <c r="E3507" i="7" s="1"/>
  <c r="D3506" i="7"/>
  <c r="E3506" i="7" s="1"/>
  <c r="D3505" i="7"/>
  <c r="E3505" i="7" s="1"/>
  <c r="D3504" i="7"/>
  <c r="E3504" i="7" s="1"/>
  <c r="D3503" i="7"/>
  <c r="E3503" i="7" s="1"/>
  <c r="D3502" i="7"/>
  <c r="E3502" i="7" s="1"/>
  <c r="D3501" i="7"/>
  <c r="E3501" i="7" s="1"/>
  <c r="D3500" i="7"/>
  <c r="E3500" i="7" s="1"/>
  <c r="D3499" i="7"/>
  <c r="E3499" i="7" s="1"/>
  <c r="D3498" i="7"/>
  <c r="E3498" i="7" s="1"/>
  <c r="D3497" i="7"/>
  <c r="E3497" i="7" s="1"/>
  <c r="D3496" i="7"/>
  <c r="E3496" i="7" s="1"/>
  <c r="D3495" i="7"/>
  <c r="E3495" i="7" s="1"/>
  <c r="D3494" i="7"/>
  <c r="E3494" i="7" s="1"/>
  <c r="D3493" i="7"/>
  <c r="E3493" i="7" s="1"/>
  <c r="D3492" i="7"/>
  <c r="E3492" i="7" s="1"/>
  <c r="D3491" i="7"/>
  <c r="E3491" i="7" s="1"/>
  <c r="D3490" i="7"/>
  <c r="E3490" i="7" s="1"/>
  <c r="D3489" i="7"/>
  <c r="E3489" i="7" s="1"/>
  <c r="D3488" i="7"/>
  <c r="E3488" i="7" s="1"/>
  <c r="D3487" i="7"/>
  <c r="E3487" i="7" s="1"/>
  <c r="D3486" i="7"/>
  <c r="E3486" i="7" s="1"/>
  <c r="D3485" i="7"/>
  <c r="E3485" i="7" s="1"/>
  <c r="D3484" i="7"/>
  <c r="E3484" i="7" s="1"/>
  <c r="D3483" i="7"/>
  <c r="E3483" i="7" s="1"/>
  <c r="D3482" i="7"/>
  <c r="E3482" i="7" s="1"/>
  <c r="D3481" i="7"/>
  <c r="E3481" i="7" s="1"/>
  <c r="D3480" i="7"/>
  <c r="E3480" i="7" s="1"/>
  <c r="D3479" i="7"/>
  <c r="E3479" i="7" s="1"/>
  <c r="D3478" i="7"/>
  <c r="E3478" i="7" s="1"/>
  <c r="D3477" i="7"/>
  <c r="E3477" i="7" s="1"/>
  <c r="D3476" i="7"/>
  <c r="E3476" i="7" s="1"/>
  <c r="D3475" i="7"/>
  <c r="E3475" i="7" s="1"/>
  <c r="D3474" i="7"/>
  <c r="E3474" i="7" s="1"/>
  <c r="D3473" i="7"/>
  <c r="E3473" i="7" s="1"/>
  <c r="D3472" i="7"/>
  <c r="E3472" i="7" s="1"/>
  <c r="D3471" i="7"/>
  <c r="E3471" i="7" s="1"/>
  <c r="D3470" i="7"/>
  <c r="E3470" i="7" s="1"/>
  <c r="D3469" i="7"/>
  <c r="E3469" i="7" s="1"/>
  <c r="D3468" i="7"/>
  <c r="E3468" i="7" s="1"/>
  <c r="D3467" i="7"/>
  <c r="E3467" i="7" s="1"/>
  <c r="D3466" i="7"/>
  <c r="E3466" i="7" s="1"/>
  <c r="D3465" i="7"/>
  <c r="E3465" i="7" s="1"/>
  <c r="D3464" i="7"/>
  <c r="E3464" i="7" s="1"/>
  <c r="D3463" i="7"/>
  <c r="E3463" i="7" s="1"/>
  <c r="D3462" i="7"/>
  <c r="E3462" i="7" s="1"/>
  <c r="D3461" i="7"/>
  <c r="E3461" i="7" s="1"/>
  <c r="D3460" i="7"/>
  <c r="E3460" i="7" s="1"/>
  <c r="D3459" i="7"/>
  <c r="E3459" i="7" s="1"/>
  <c r="D3458" i="7"/>
  <c r="E3458" i="7" s="1"/>
  <c r="D3457" i="7"/>
  <c r="E3457" i="7" s="1"/>
  <c r="D3456" i="7"/>
  <c r="E3456" i="7" s="1"/>
  <c r="D3455" i="7"/>
  <c r="E3455" i="7" s="1"/>
  <c r="D3454" i="7"/>
  <c r="E3454" i="7" s="1"/>
  <c r="D3453" i="7"/>
  <c r="E3453" i="7" s="1"/>
  <c r="D3452" i="7"/>
  <c r="E3452" i="7" s="1"/>
  <c r="D3451" i="7"/>
  <c r="E3451" i="7" s="1"/>
  <c r="D3450" i="7"/>
  <c r="E3450" i="7" s="1"/>
  <c r="D3449" i="7"/>
  <c r="E3449" i="7" s="1"/>
  <c r="D3448" i="7"/>
  <c r="E3448" i="7" s="1"/>
  <c r="D3447" i="7"/>
  <c r="E3447" i="7" s="1"/>
  <c r="D3446" i="7"/>
  <c r="E3446" i="7" s="1"/>
  <c r="D3445" i="7"/>
  <c r="E3445" i="7" s="1"/>
  <c r="D3444" i="7"/>
  <c r="E3444" i="7" s="1"/>
  <c r="D3443" i="7"/>
  <c r="E3443" i="7" s="1"/>
  <c r="D3442" i="7"/>
  <c r="E3442" i="7" s="1"/>
  <c r="D3441" i="7"/>
  <c r="E3441" i="7" s="1"/>
  <c r="D3440" i="7"/>
  <c r="E3440" i="7" s="1"/>
  <c r="D3439" i="7"/>
  <c r="E3439" i="7" s="1"/>
  <c r="D3438" i="7"/>
  <c r="E3438" i="7" s="1"/>
  <c r="D3437" i="7"/>
  <c r="E3437" i="7" s="1"/>
  <c r="D3436" i="7"/>
  <c r="E3436" i="7" s="1"/>
  <c r="D3435" i="7"/>
  <c r="E3435" i="7" s="1"/>
  <c r="D3434" i="7"/>
  <c r="E3434" i="7" s="1"/>
  <c r="D3433" i="7"/>
  <c r="E3433" i="7" s="1"/>
  <c r="D3432" i="7"/>
  <c r="E3432" i="7" s="1"/>
  <c r="D3431" i="7"/>
  <c r="E3431" i="7" s="1"/>
  <c r="D3430" i="7"/>
  <c r="E3430" i="7" s="1"/>
  <c r="D3429" i="7"/>
  <c r="E3429" i="7" s="1"/>
  <c r="D3428" i="7"/>
  <c r="E3428" i="7" s="1"/>
  <c r="D3427" i="7"/>
  <c r="E3427" i="7" s="1"/>
  <c r="D3426" i="7"/>
  <c r="E3426" i="7" s="1"/>
  <c r="D3425" i="7"/>
  <c r="E3425" i="7" s="1"/>
  <c r="D3424" i="7"/>
  <c r="E3424" i="7" s="1"/>
  <c r="D3423" i="7"/>
  <c r="E3423" i="7" s="1"/>
  <c r="D3422" i="7"/>
  <c r="E3422" i="7" s="1"/>
  <c r="D3421" i="7"/>
  <c r="E3421" i="7" s="1"/>
  <c r="D3420" i="7"/>
  <c r="E3420" i="7" s="1"/>
  <c r="D3419" i="7"/>
  <c r="E3419" i="7" s="1"/>
  <c r="D3418" i="7"/>
  <c r="E3418" i="7" s="1"/>
  <c r="D3417" i="7"/>
  <c r="E3417" i="7" s="1"/>
  <c r="D3416" i="7"/>
  <c r="E3416" i="7" s="1"/>
  <c r="D3415" i="7"/>
  <c r="E3415" i="7" s="1"/>
  <c r="D3414" i="7"/>
  <c r="E3414" i="7" s="1"/>
  <c r="D3413" i="7"/>
  <c r="E3413" i="7" s="1"/>
  <c r="D3412" i="7"/>
  <c r="E3412" i="7" s="1"/>
  <c r="D3411" i="7"/>
  <c r="E3411" i="7" s="1"/>
  <c r="D3410" i="7"/>
  <c r="E3410" i="7" s="1"/>
  <c r="D3409" i="7"/>
  <c r="E3409" i="7" s="1"/>
  <c r="D3408" i="7"/>
  <c r="E3408" i="7" s="1"/>
  <c r="D3407" i="7"/>
  <c r="E3407" i="7" s="1"/>
  <c r="D3406" i="7"/>
  <c r="E3406" i="7" s="1"/>
  <c r="D3405" i="7"/>
  <c r="E3405" i="7" s="1"/>
  <c r="D3404" i="7"/>
  <c r="E3404" i="7" s="1"/>
  <c r="D3403" i="7"/>
  <c r="E3403" i="7" s="1"/>
  <c r="D3402" i="7"/>
  <c r="E3402" i="7" s="1"/>
  <c r="D3401" i="7"/>
  <c r="E3401" i="7" s="1"/>
  <c r="D3400" i="7"/>
  <c r="E3400" i="7" s="1"/>
  <c r="D3399" i="7"/>
  <c r="E3399" i="7" s="1"/>
  <c r="D3398" i="7"/>
  <c r="E3398" i="7" s="1"/>
  <c r="D3397" i="7"/>
  <c r="E3397" i="7" s="1"/>
  <c r="D3396" i="7"/>
  <c r="E3396" i="7" s="1"/>
  <c r="D3395" i="7"/>
  <c r="E3395" i="7" s="1"/>
  <c r="D3394" i="7"/>
  <c r="E3394" i="7" s="1"/>
  <c r="D3393" i="7"/>
  <c r="E3393" i="7" s="1"/>
  <c r="D3392" i="7"/>
  <c r="E3392" i="7" s="1"/>
  <c r="D3391" i="7"/>
  <c r="E3391" i="7" s="1"/>
  <c r="D3390" i="7"/>
  <c r="E3390" i="7" s="1"/>
  <c r="D3389" i="7"/>
  <c r="E3389" i="7" s="1"/>
  <c r="D3388" i="7"/>
  <c r="E3388" i="7" s="1"/>
  <c r="D3387" i="7"/>
  <c r="E3387" i="7" s="1"/>
  <c r="D3386" i="7"/>
  <c r="E3386" i="7" s="1"/>
  <c r="D3385" i="7"/>
  <c r="E3385" i="7" s="1"/>
  <c r="D3384" i="7"/>
  <c r="E3384" i="7" s="1"/>
  <c r="D3383" i="7"/>
  <c r="E3383" i="7" s="1"/>
  <c r="D3382" i="7"/>
  <c r="E3382" i="7" s="1"/>
  <c r="D3381" i="7"/>
  <c r="E3381" i="7" s="1"/>
  <c r="D3380" i="7"/>
  <c r="E3380" i="7" s="1"/>
  <c r="D3379" i="7"/>
  <c r="E3379" i="7" s="1"/>
  <c r="D3378" i="7"/>
  <c r="E3378" i="7" s="1"/>
  <c r="D3377" i="7"/>
  <c r="E3377" i="7" s="1"/>
  <c r="D3376" i="7"/>
  <c r="E3376" i="7" s="1"/>
  <c r="D3375" i="7"/>
  <c r="E3375" i="7" s="1"/>
  <c r="D3374" i="7"/>
  <c r="E3374" i="7" s="1"/>
  <c r="D3373" i="7"/>
  <c r="E3373" i="7" s="1"/>
  <c r="D3372" i="7"/>
  <c r="E3372" i="7" s="1"/>
  <c r="D3371" i="7"/>
  <c r="E3371" i="7" s="1"/>
  <c r="D3370" i="7"/>
  <c r="E3370" i="7" s="1"/>
  <c r="D3369" i="7"/>
  <c r="E3369" i="7" s="1"/>
  <c r="D3368" i="7"/>
  <c r="E3368" i="7" s="1"/>
  <c r="D3367" i="7"/>
  <c r="E3367" i="7" s="1"/>
  <c r="D3366" i="7"/>
  <c r="E3366" i="7" s="1"/>
  <c r="D3365" i="7"/>
  <c r="E3365" i="7" s="1"/>
  <c r="D3364" i="7"/>
  <c r="E3364" i="7" s="1"/>
  <c r="D3363" i="7"/>
  <c r="E3363" i="7" s="1"/>
  <c r="D3362" i="7"/>
  <c r="E3362" i="7" s="1"/>
  <c r="D3361" i="7"/>
  <c r="E3361" i="7" s="1"/>
  <c r="D3360" i="7"/>
  <c r="E3360" i="7" s="1"/>
  <c r="D3359" i="7"/>
  <c r="E3359" i="7" s="1"/>
  <c r="D3358" i="7"/>
  <c r="E3358" i="7" s="1"/>
  <c r="D3357" i="7"/>
  <c r="E3357" i="7" s="1"/>
  <c r="D3356" i="7"/>
  <c r="E3356" i="7" s="1"/>
  <c r="D3355" i="7"/>
  <c r="E3355" i="7" s="1"/>
  <c r="D3354" i="7"/>
  <c r="E3354" i="7" s="1"/>
  <c r="D3353" i="7"/>
  <c r="E3353" i="7" s="1"/>
  <c r="D3352" i="7"/>
  <c r="E3352" i="7" s="1"/>
  <c r="D3351" i="7"/>
  <c r="E3351" i="7" s="1"/>
  <c r="D3350" i="7"/>
  <c r="E3350" i="7" s="1"/>
  <c r="D3349" i="7"/>
  <c r="E3349" i="7" s="1"/>
  <c r="D3348" i="7"/>
  <c r="E3348" i="7" s="1"/>
  <c r="D3347" i="7"/>
  <c r="E3347" i="7" s="1"/>
  <c r="D3346" i="7"/>
  <c r="E3346" i="7" s="1"/>
  <c r="D3345" i="7"/>
  <c r="E3345" i="7" s="1"/>
  <c r="D3344" i="7"/>
  <c r="E3344" i="7" s="1"/>
  <c r="D3343" i="7"/>
  <c r="E3343" i="7" s="1"/>
  <c r="D3342" i="7"/>
  <c r="E3342" i="7" s="1"/>
  <c r="D3341" i="7"/>
  <c r="E3341" i="7" s="1"/>
  <c r="D3340" i="7"/>
  <c r="E3340" i="7" s="1"/>
  <c r="D3339" i="7"/>
  <c r="E3339" i="7" s="1"/>
  <c r="D3338" i="7"/>
  <c r="E3338" i="7" s="1"/>
  <c r="D3337" i="7"/>
  <c r="E3337" i="7" s="1"/>
  <c r="D3336" i="7"/>
  <c r="E3336" i="7" s="1"/>
  <c r="D3335" i="7"/>
  <c r="E3335" i="7" s="1"/>
  <c r="D3334" i="7"/>
  <c r="E3334" i="7" s="1"/>
  <c r="D3333" i="7"/>
  <c r="E3333" i="7" s="1"/>
  <c r="D3332" i="7"/>
  <c r="E3332" i="7" s="1"/>
  <c r="D3331" i="7"/>
  <c r="E3331" i="7" s="1"/>
  <c r="D3330" i="7"/>
  <c r="E3330" i="7" s="1"/>
  <c r="D3329" i="7"/>
  <c r="E3329" i="7" s="1"/>
  <c r="D3328" i="7"/>
  <c r="E3328" i="7" s="1"/>
  <c r="D3327" i="7"/>
  <c r="E3327" i="7" s="1"/>
  <c r="D3326" i="7"/>
  <c r="E3326" i="7" s="1"/>
  <c r="D3325" i="7"/>
  <c r="E3325" i="7" s="1"/>
  <c r="D3324" i="7"/>
  <c r="E3324" i="7" s="1"/>
  <c r="D3323" i="7"/>
  <c r="E3323" i="7" s="1"/>
  <c r="D3322" i="7"/>
  <c r="E3322" i="7" s="1"/>
  <c r="D3321" i="7"/>
  <c r="E3321" i="7" s="1"/>
  <c r="D3320" i="7"/>
  <c r="E3320" i="7" s="1"/>
  <c r="D3319" i="7"/>
  <c r="E3319" i="7" s="1"/>
  <c r="D3318" i="7"/>
  <c r="E3318" i="7" s="1"/>
  <c r="D3317" i="7"/>
  <c r="E3317" i="7" s="1"/>
  <c r="D3316" i="7"/>
  <c r="E3316" i="7" s="1"/>
  <c r="D3315" i="7"/>
  <c r="E3315" i="7" s="1"/>
  <c r="D3314" i="7"/>
  <c r="E3314" i="7" s="1"/>
  <c r="D3313" i="7"/>
  <c r="E3313" i="7" s="1"/>
  <c r="D3312" i="7"/>
  <c r="E3312" i="7" s="1"/>
  <c r="D3311" i="7"/>
  <c r="E3311" i="7" s="1"/>
  <c r="D3310" i="7"/>
  <c r="E3310" i="7" s="1"/>
  <c r="D3309" i="7"/>
  <c r="E3309" i="7" s="1"/>
  <c r="D3308" i="7"/>
  <c r="E3308" i="7" s="1"/>
  <c r="D3307" i="7"/>
  <c r="E3307" i="7" s="1"/>
  <c r="D3306" i="7"/>
  <c r="E3306" i="7" s="1"/>
  <c r="D3305" i="7"/>
  <c r="E3305" i="7" s="1"/>
  <c r="D3304" i="7"/>
  <c r="E3304" i="7" s="1"/>
  <c r="D3303" i="7"/>
  <c r="E3303" i="7" s="1"/>
  <c r="D3302" i="7"/>
  <c r="E3302" i="7" s="1"/>
  <c r="D3301" i="7"/>
  <c r="E3301" i="7" s="1"/>
  <c r="D3300" i="7"/>
  <c r="E3300" i="7" s="1"/>
  <c r="D3299" i="7"/>
  <c r="E3299" i="7" s="1"/>
  <c r="D3298" i="7"/>
  <c r="E3298" i="7" s="1"/>
  <c r="D3297" i="7"/>
  <c r="E3297" i="7" s="1"/>
  <c r="D3296" i="7"/>
  <c r="E3296" i="7" s="1"/>
  <c r="D3295" i="7"/>
  <c r="E3295" i="7" s="1"/>
  <c r="D3294" i="7"/>
  <c r="E3294" i="7" s="1"/>
  <c r="D3293" i="7"/>
  <c r="E3293" i="7" s="1"/>
  <c r="D3292" i="7"/>
  <c r="E3292" i="7" s="1"/>
  <c r="D3291" i="7"/>
  <c r="E3291" i="7" s="1"/>
  <c r="D3290" i="7"/>
  <c r="E3290" i="7" s="1"/>
  <c r="D3289" i="7"/>
  <c r="E3289" i="7" s="1"/>
  <c r="D3288" i="7"/>
  <c r="E3288" i="7" s="1"/>
  <c r="D3287" i="7"/>
  <c r="E3287" i="7" s="1"/>
  <c r="D3286" i="7"/>
  <c r="E3286" i="7" s="1"/>
  <c r="D3285" i="7"/>
  <c r="E3285" i="7" s="1"/>
  <c r="D3284" i="7"/>
  <c r="E3284" i="7" s="1"/>
  <c r="D3283" i="7"/>
  <c r="E3283" i="7" s="1"/>
  <c r="D3282" i="7"/>
  <c r="E3282" i="7" s="1"/>
  <c r="D3281" i="7"/>
  <c r="E3281" i="7" s="1"/>
  <c r="D3280" i="7"/>
  <c r="E3280" i="7" s="1"/>
  <c r="D3279" i="7"/>
  <c r="E3279" i="7" s="1"/>
  <c r="D3278" i="7"/>
  <c r="E3278" i="7" s="1"/>
  <c r="D3277" i="7"/>
  <c r="E3277" i="7" s="1"/>
  <c r="D3276" i="7"/>
  <c r="E3276" i="7" s="1"/>
  <c r="D3275" i="7"/>
  <c r="E3275" i="7" s="1"/>
  <c r="D3274" i="7"/>
  <c r="E3274" i="7" s="1"/>
  <c r="D3273" i="7"/>
  <c r="E3273" i="7" s="1"/>
  <c r="D3272" i="7"/>
  <c r="E3272" i="7" s="1"/>
  <c r="D3271" i="7"/>
  <c r="E3271" i="7" s="1"/>
  <c r="D3270" i="7"/>
  <c r="E3270" i="7" s="1"/>
  <c r="D3269" i="7"/>
  <c r="E3269" i="7" s="1"/>
  <c r="D3268" i="7"/>
  <c r="E3268" i="7" s="1"/>
  <c r="D3267" i="7"/>
  <c r="E3267" i="7" s="1"/>
  <c r="D3266" i="7"/>
  <c r="E3266" i="7" s="1"/>
  <c r="D3265" i="7"/>
  <c r="E3265" i="7" s="1"/>
  <c r="D3264" i="7"/>
  <c r="E3264" i="7" s="1"/>
  <c r="D3263" i="7"/>
  <c r="E3263" i="7" s="1"/>
  <c r="D3262" i="7"/>
  <c r="E3262" i="7" s="1"/>
  <c r="D3261" i="7"/>
  <c r="E3261" i="7" s="1"/>
  <c r="D3260" i="7"/>
  <c r="E3260" i="7" s="1"/>
  <c r="D3259" i="7"/>
  <c r="E3259" i="7" s="1"/>
  <c r="D3258" i="7"/>
  <c r="E3258" i="7" s="1"/>
  <c r="D3257" i="7"/>
  <c r="E3257" i="7" s="1"/>
  <c r="D3256" i="7"/>
  <c r="E3256" i="7" s="1"/>
  <c r="D3255" i="7"/>
  <c r="E3255" i="7" s="1"/>
  <c r="D3254" i="7"/>
  <c r="E3254" i="7" s="1"/>
  <c r="D3253" i="7"/>
  <c r="E3253" i="7" s="1"/>
  <c r="D3252" i="7"/>
  <c r="E3252" i="7" s="1"/>
  <c r="D3251" i="7"/>
  <c r="E3251" i="7" s="1"/>
  <c r="D3250" i="7"/>
  <c r="E3250" i="7" s="1"/>
  <c r="D3249" i="7"/>
  <c r="E3249" i="7" s="1"/>
  <c r="D3248" i="7"/>
  <c r="E3248" i="7" s="1"/>
  <c r="D3247" i="7"/>
  <c r="E3247" i="7" s="1"/>
  <c r="D3246" i="7"/>
  <c r="E3246" i="7" s="1"/>
  <c r="D3245" i="7"/>
  <c r="E3245" i="7" s="1"/>
  <c r="D3244" i="7"/>
  <c r="E3244" i="7" s="1"/>
  <c r="D3243" i="7"/>
  <c r="E3243" i="7" s="1"/>
  <c r="D3242" i="7"/>
  <c r="E3242" i="7" s="1"/>
  <c r="D3241" i="7"/>
  <c r="E3241" i="7" s="1"/>
  <c r="D3240" i="7"/>
  <c r="E3240" i="7" s="1"/>
  <c r="D3239" i="7"/>
  <c r="E3239" i="7" s="1"/>
  <c r="D3238" i="7"/>
  <c r="E3238" i="7" s="1"/>
  <c r="D3237" i="7"/>
  <c r="E3237" i="7" s="1"/>
  <c r="D3236" i="7"/>
  <c r="E3236" i="7" s="1"/>
  <c r="D3235" i="7"/>
  <c r="E3235" i="7" s="1"/>
  <c r="D3234" i="7"/>
  <c r="E3234" i="7" s="1"/>
  <c r="D3233" i="7"/>
  <c r="E3233" i="7" s="1"/>
  <c r="D3232" i="7"/>
  <c r="E3232" i="7" s="1"/>
  <c r="D3231" i="7"/>
  <c r="E3231" i="7" s="1"/>
  <c r="D3230" i="7"/>
  <c r="E3230" i="7" s="1"/>
  <c r="D3229" i="7"/>
  <c r="E3229" i="7" s="1"/>
  <c r="D3228" i="7"/>
  <c r="E3228" i="7" s="1"/>
  <c r="D3227" i="7"/>
  <c r="E3227" i="7" s="1"/>
  <c r="D3226" i="7"/>
  <c r="E3226" i="7" s="1"/>
  <c r="D3225" i="7"/>
  <c r="E3225" i="7" s="1"/>
  <c r="D3224" i="7"/>
  <c r="E3224" i="7" s="1"/>
  <c r="D3223" i="7"/>
  <c r="E3223" i="7" s="1"/>
  <c r="D3222" i="7"/>
  <c r="E3222" i="7" s="1"/>
  <c r="D3221" i="7"/>
  <c r="E3221" i="7" s="1"/>
  <c r="D3220" i="7"/>
  <c r="E3220" i="7" s="1"/>
  <c r="D3219" i="7"/>
  <c r="E3219" i="7" s="1"/>
  <c r="D3218" i="7"/>
  <c r="E3218" i="7" s="1"/>
  <c r="D3217" i="7"/>
  <c r="E3217" i="7" s="1"/>
  <c r="D3216" i="7"/>
  <c r="E3216" i="7" s="1"/>
  <c r="D3215" i="7"/>
  <c r="E3215" i="7" s="1"/>
  <c r="D3214" i="7"/>
  <c r="E3214" i="7" s="1"/>
  <c r="D3213" i="7"/>
  <c r="E3213" i="7" s="1"/>
  <c r="D3212" i="7"/>
  <c r="E3212" i="7" s="1"/>
  <c r="D3211" i="7"/>
  <c r="E3211" i="7" s="1"/>
  <c r="D3210" i="7"/>
  <c r="E3210" i="7" s="1"/>
  <c r="D3209" i="7"/>
  <c r="E3209" i="7" s="1"/>
  <c r="D3208" i="7"/>
  <c r="E3208" i="7" s="1"/>
  <c r="D3207" i="7"/>
  <c r="E3207" i="7" s="1"/>
  <c r="D3206" i="7"/>
  <c r="E3206" i="7" s="1"/>
  <c r="D3205" i="7"/>
  <c r="E3205" i="7" s="1"/>
  <c r="D3204" i="7"/>
  <c r="E3204" i="7" s="1"/>
  <c r="D3203" i="7"/>
  <c r="E3203" i="7" s="1"/>
  <c r="D3202" i="7"/>
  <c r="E3202" i="7" s="1"/>
  <c r="D3201" i="7"/>
  <c r="E3201" i="7" s="1"/>
  <c r="D3200" i="7"/>
  <c r="E3200" i="7" s="1"/>
  <c r="D3199" i="7"/>
  <c r="E3199" i="7" s="1"/>
  <c r="D3198" i="7"/>
  <c r="E3198" i="7" s="1"/>
  <c r="D3197" i="7"/>
  <c r="E3197" i="7" s="1"/>
  <c r="D3196" i="7"/>
  <c r="E3196" i="7" s="1"/>
  <c r="D3195" i="7"/>
  <c r="E3195" i="7" s="1"/>
  <c r="D3194" i="7"/>
  <c r="E3194" i="7" s="1"/>
  <c r="D3193" i="7"/>
  <c r="E3193" i="7" s="1"/>
  <c r="D3192" i="7"/>
  <c r="E3192" i="7" s="1"/>
  <c r="D3191" i="7"/>
  <c r="E3191" i="7" s="1"/>
  <c r="D3190" i="7"/>
  <c r="E3190" i="7" s="1"/>
  <c r="D3189" i="7"/>
  <c r="E3189" i="7" s="1"/>
  <c r="D3188" i="7"/>
  <c r="E3188" i="7" s="1"/>
  <c r="D3187" i="7"/>
  <c r="E3187" i="7" s="1"/>
  <c r="D3186" i="7"/>
  <c r="E3186" i="7" s="1"/>
  <c r="D3185" i="7"/>
  <c r="E3185" i="7" s="1"/>
  <c r="D3184" i="7"/>
  <c r="E3184" i="7" s="1"/>
  <c r="D3183" i="7"/>
  <c r="E3183" i="7" s="1"/>
  <c r="D3182" i="7"/>
  <c r="E3182" i="7" s="1"/>
  <c r="D3181" i="7"/>
  <c r="E3181" i="7" s="1"/>
  <c r="D3180" i="7"/>
  <c r="E3180" i="7" s="1"/>
  <c r="D3179" i="7"/>
  <c r="E3179" i="7" s="1"/>
  <c r="D3178" i="7"/>
  <c r="E3178" i="7" s="1"/>
  <c r="D3177" i="7"/>
  <c r="E3177" i="7" s="1"/>
  <c r="D3176" i="7"/>
  <c r="E3176" i="7" s="1"/>
  <c r="D3175" i="7"/>
  <c r="E3175" i="7" s="1"/>
  <c r="D3174" i="7"/>
  <c r="E3174" i="7" s="1"/>
  <c r="D3173" i="7"/>
  <c r="E3173" i="7" s="1"/>
  <c r="D3172" i="7"/>
  <c r="E3172" i="7" s="1"/>
  <c r="D3171" i="7"/>
  <c r="E3171" i="7" s="1"/>
  <c r="D3170" i="7"/>
  <c r="E3170" i="7" s="1"/>
  <c r="D3169" i="7"/>
  <c r="E3169" i="7" s="1"/>
  <c r="D3168" i="7"/>
  <c r="E3168" i="7" s="1"/>
  <c r="D3167" i="7"/>
  <c r="E3167" i="7" s="1"/>
  <c r="D3166" i="7"/>
  <c r="E3166" i="7" s="1"/>
  <c r="D3165" i="7"/>
  <c r="E3165" i="7" s="1"/>
  <c r="D3164" i="7"/>
  <c r="E3164" i="7" s="1"/>
  <c r="D3163" i="7"/>
  <c r="E3163" i="7" s="1"/>
  <c r="D3162" i="7"/>
  <c r="E3162" i="7" s="1"/>
  <c r="D3161" i="7"/>
  <c r="E3161" i="7" s="1"/>
  <c r="D3160" i="7"/>
  <c r="E3160" i="7" s="1"/>
  <c r="D3159" i="7"/>
  <c r="E3159" i="7" s="1"/>
  <c r="D3158" i="7"/>
  <c r="E3158" i="7" s="1"/>
  <c r="D3157" i="7"/>
  <c r="E3157" i="7" s="1"/>
  <c r="D3156" i="7"/>
  <c r="E3156" i="7" s="1"/>
  <c r="D3155" i="7"/>
  <c r="E3155" i="7" s="1"/>
  <c r="D3154" i="7"/>
  <c r="E3154" i="7" s="1"/>
  <c r="D3153" i="7"/>
  <c r="E3153" i="7" s="1"/>
  <c r="D3152" i="7"/>
  <c r="E3152" i="7" s="1"/>
  <c r="D3151" i="7"/>
  <c r="E3151" i="7" s="1"/>
  <c r="D3150" i="7"/>
  <c r="E3150" i="7" s="1"/>
  <c r="D3149" i="7"/>
  <c r="E3149" i="7" s="1"/>
  <c r="D3148" i="7"/>
  <c r="E3148" i="7" s="1"/>
  <c r="D3147" i="7"/>
  <c r="E3147" i="7" s="1"/>
  <c r="D3146" i="7"/>
  <c r="E3146" i="7" s="1"/>
  <c r="D3145" i="7"/>
  <c r="E3145" i="7" s="1"/>
  <c r="D3144" i="7"/>
  <c r="E3144" i="7" s="1"/>
  <c r="D3143" i="7"/>
  <c r="E3143" i="7" s="1"/>
  <c r="D3142" i="7"/>
  <c r="E3142" i="7" s="1"/>
  <c r="D3141" i="7"/>
  <c r="E3141" i="7" s="1"/>
  <c r="D3140" i="7"/>
  <c r="E3140" i="7" s="1"/>
  <c r="D3139" i="7"/>
  <c r="E3139" i="7" s="1"/>
  <c r="D3138" i="7"/>
  <c r="E3138" i="7" s="1"/>
  <c r="D3137" i="7"/>
  <c r="E3137" i="7" s="1"/>
  <c r="D3136" i="7"/>
  <c r="E3136" i="7" s="1"/>
  <c r="D3135" i="7"/>
  <c r="E3135" i="7" s="1"/>
  <c r="D3134" i="7"/>
  <c r="E3134" i="7" s="1"/>
  <c r="D3133" i="7"/>
  <c r="E3133" i="7" s="1"/>
  <c r="D3132" i="7"/>
  <c r="E3132" i="7" s="1"/>
  <c r="D3131" i="7"/>
  <c r="E3131" i="7" s="1"/>
  <c r="D3130" i="7"/>
  <c r="E3130" i="7" s="1"/>
  <c r="D3129" i="7"/>
  <c r="E3129" i="7" s="1"/>
  <c r="D3128" i="7"/>
  <c r="E3128" i="7" s="1"/>
  <c r="D3127" i="7"/>
  <c r="E3127" i="7" s="1"/>
  <c r="D3126" i="7"/>
  <c r="E3126" i="7" s="1"/>
  <c r="D3125" i="7"/>
  <c r="E3125" i="7" s="1"/>
  <c r="D3124" i="7"/>
  <c r="E3124" i="7" s="1"/>
  <c r="D3123" i="7"/>
  <c r="E3123" i="7" s="1"/>
  <c r="D3122" i="7"/>
  <c r="E3122" i="7" s="1"/>
  <c r="D3121" i="7"/>
  <c r="E3121" i="7" s="1"/>
  <c r="D3120" i="7"/>
  <c r="E3120" i="7" s="1"/>
  <c r="D3119" i="7"/>
  <c r="E3119" i="7" s="1"/>
  <c r="D3118" i="7"/>
  <c r="E3118" i="7" s="1"/>
  <c r="D3117" i="7"/>
  <c r="E3117" i="7" s="1"/>
  <c r="D3116" i="7"/>
  <c r="E3116" i="7" s="1"/>
  <c r="D3115" i="7"/>
  <c r="E3115" i="7" s="1"/>
  <c r="D3114" i="7"/>
  <c r="E3114" i="7" s="1"/>
  <c r="D3113" i="7"/>
  <c r="E3113" i="7" s="1"/>
  <c r="D3112" i="7"/>
  <c r="E3112" i="7" s="1"/>
  <c r="D3111" i="7"/>
  <c r="E3111" i="7" s="1"/>
  <c r="D3110" i="7"/>
  <c r="E3110" i="7" s="1"/>
  <c r="D3109" i="7"/>
  <c r="E3109" i="7" s="1"/>
  <c r="D3108" i="7"/>
  <c r="E3108" i="7" s="1"/>
  <c r="D3107" i="7"/>
  <c r="E3107" i="7" s="1"/>
  <c r="D3106" i="7"/>
  <c r="E3106" i="7" s="1"/>
  <c r="D3105" i="7"/>
  <c r="E3105" i="7" s="1"/>
  <c r="D3104" i="7"/>
  <c r="E3104" i="7" s="1"/>
  <c r="D3103" i="7"/>
  <c r="E3103" i="7" s="1"/>
  <c r="D3102" i="7"/>
  <c r="E3102" i="7" s="1"/>
  <c r="D3101" i="7"/>
  <c r="E3101" i="7" s="1"/>
  <c r="D3100" i="7"/>
  <c r="E3100" i="7" s="1"/>
  <c r="D3099" i="7"/>
  <c r="E3099" i="7" s="1"/>
  <c r="D3098" i="7"/>
  <c r="E3098" i="7" s="1"/>
  <c r="D3097" i="7"/>
  <c r="E3097" i="7" s="1"/>
  <c r="D3096" i="7"/>
  <c r="E3096" i="7" s="1"/>
  <c r="D3095" i="7"/>
  <c r="E3095" i="7" s="1"/>
  <c r="D3094" i="7"/>
  <c r="E3094" i="7" s="1"/>
  <c r="D3093" i="7"/>
  <c r="E3093" i="7" s="1"/>
  <c r="D3092" i="7"/>
  <c r="E3092" i="7" s="1"/>
  <c r="D3091" i="7"/>
  <c r="E3091" i="7" s="1"/>
  <c r="D3090" i="7"/>
  <c r="E3090" i="7" s="1"/>
  <c r="D3089" i="7"/>
  <c r="E3089" i="7" s="1"/>
  <c r="D3088" i="7"/>
  <c r="E3088" i="7" s="1"/>
  <c r="D3087" i="7"/>
  <c r="E3087" i="7" s="1"/>
  <c r="D3086" i="7"/>
  <c r="E3086" i="7" s="1"/>
  <c r="D3085" i="7"/>
  <c r="E3085" i="7" s="1"/>
  <c r="D3084" i="7"/>
  <c r="E3084" i="7" s="1"/>
  <c r="D3083" i="7"/>
  <c r="E3083" i="7" s="1"/>
  <c r="D3082" i="7"/>
  <c r="E3082" i="7" s="1"/>
  <c r="D3081" i="7"/>
  <c r="E3081" i="7" s="1"/>
  <c r="D3080" i="7"/>
  <c r="E3080" i="7" s="1"/>
  <c r="D3079" i="7"/>
  <c r="E3079" i="7" s="1"/>
  <c r="D3078" i="7"/>
  <c r="E3078" i="7" s="1"/>
  <c r="D3077" i="7"/>
  <c r="E3077" i="7" s="1"/>
  <c r="D3076" i="7"/>
  <c r="E3076" i="7" s="1"/>
  <c r="D3075" i="7"/>
  <c r="E3075" i="7" s="1"/>
  <c r="D3074" i="7"/>
  <c r="E3074" i="7" s="1"/>
  <c r="D3073" i="7"/>
  <c r="E3073" i="7" s="1"/>
  <c r="D3072" i="7"/>
  <c r="E3072" i="7" s="1"/>
  <c r="D3071" i="7"/>
  <c r="E3071" i="7" s="1"/>
  <c r="D3070" i="7"/>
  <c r="E3070" i="7" s="1"/>
  <c r="D3069" i="7"/>
  <c r="E3069" i="7" s="1"/>
  <c r="D3068" i="7"/>
  <c r="E3068" i="7" s="1"/>
  <c r="D3067" i="7"/>
  <c r="E3067" i="7" s="1"/>
  <c r="D3066" i="7"/>
  <c r="E3066" i="7" s="1"/>
  <c r="D3065" i="7"/>
  <c r="E3065" i="7" s="1"/>
  <c r="D3064" i="7"/>
  <c r="E3064" i="7" s="1"/>
  <c r="D3063" i="7"/>
  <c r="E3063" i="7" s="1"/>
  <c r="D3062" i="7"/>
  <c r="E3062" i="7" s="1"/>
  <c r="D3061" i="7"/>
  <c r="E3061" i="7" s="1"/>
  <c r="D3060" i="7"/>
  <c r="E3060" i="7" s="1"/>
  <c r="D3059" i="7"/>
  <c r="E3059" i="7" s="1"/>
  <c r="D3058" i="7"/>
  <c r="E3058" i="7" s="1"/>
  <c r="D3057" i="7"/>
  <c r="E3057" i="7" s="1"/>
  <c r="D3056" i="7"/>
  <c r="E3056" i="7" s="1"/>
  <c r="D3055" i="7"/>
  <c r="E3055" i="7" s="1"/>
  <c r="D3054" i="7"/>
  <c r="E3054" i="7" s="1"/>
  <c r="D3053" i="7"/>
  <c r="E3053" i="7" s="1"/>
  <c r="D3052" i="7"/>
  <c r="E3052" i="7" s="1"/>
  <c r="D3051" i="7"/>
  <c r="E3051" i="7" s="1"/>
  <c r="D3050" i="7"/>
  <c r="E3050" i="7" s="1"/>
  <c r="D3049" i="7"/>
  <c r="E3049" i="7" s="1"/>
  <c r="D3048" i="7"/>
  <c r="E3048" i="7" s="1"/>
  <c r="D3047" i="7"/>
  <c r="E3047" i="7" s="1"/>
  <c r="D3046" i="7"/>
  <c r="E3046" i="7" s="1"/>
  <c r="D3045" i="7"/>
  <c r="E3045" i="7" s="1"/>
  <c r="D3044" i="7"/>
  <c r="E3044" i="7" s="1"/>
  <c r="D3043" i="7"/>
  <c r="E3043" i="7" s="1"/>
  <c r="D3042" i="7"/>
  <c r="E3042" i="7" s="1"/>
  <c r="D3041" i="7"/>
  <c r="E3041" i="7" s="1"/>
  <c r="D3040" i="7"/>
  <c r="E3040" i="7" s="1"/>
  <c r="D3039" i="7"/>
  <c r="E3039" i="7" s="1"/>
  <c r="D3038" i="7"/>
  <c r="E3038" i="7" s="1"/>
  <c r="D3037" i="7"/>
  <c r="E3037" i="7" s="1"/>
  <c r="D3036" i="7"/>
  <c r="E3036" i="7" s="1"/>
  <c r="D3035" i="7"/>
  <c r="E3035" i="7" s="1"/>
  <c r="D3034" i="7"/>
  <c r="E3034" i="7" s="1"/>
  <c r="D3033" i="7"/>
  <c r="E3033" i="7" s="1"/>
  <c r="D3032" i="7"/>
  <c r="E3032" i="7" s="1"/>
  <c r="D3031" i="7"/>
  <c r="E3031" i="7" s="1"/>
  <c r="D3030" i="7"/>
  <c r="E3030" i="7" s="1"/>
  <c r="D3029" i="7"/>
  <c r="E3029" i="7" s="1"/>
  <c r="D3028" i="7"/>
  <c r="E3028" i="7" s="1"/>
  <c r="D3027" i="7"/>
  <c r="E3027" i="7" s="1"/>
  <c r="D3026" i="7"/>
  <c r="E3026" i="7" s="1"/>
  <c r="D3025" i="7"/>
  <c r="E3025" i="7" s="1"/>
  <c r="D3024" i="7"/>
  <c r="E3024" i="7" s="1"/>
  <c r="D3023" i="7"/>
  <c r="E3023" i="7" s="1"/>
  <c r="D3022" i="7"/>
  <c r="E3022" i="7" s="1"/>
  <c r="D3021" i="7"/>
  <c r="E3021" i="7" s="1"/>
  <c r="D3020" i="7"/>
  <c r="E3020" i="7" s="1"/>
  <c r="D3019" i="7"/>
  <c r="E3019" i="7" s="1"/>
  <c r="D3018" i="7"/>
  <c r="E3018" i="7" s="1"/>
  <c r="D3017" i="7"/>
  <c r="E3017" i="7" s="1"/>
  <c r="D3016" i="7"/>
  <c r="E3016" i="7" s="1"/>
  <c r="D3015" i="7"/>
  <c r="E3015" i="7" s="1"/>
  <c r="D3014" i="7"/>
  <c r="E3014" i="7" s="1"/>
  <c r="D3013" i="7"/>
  <c r="E3013" i="7" s="1"/>
  <c r="D3012" i="7"/>
  <c r="E3012" i="7" s="1"/>
  <c r="D3011" i="7"/>
  <c r="E3011" i="7" s="1"/>
  <c r="D3010" i="7"/>
  <c r="E3010" i="7" s="1"/>
  <c r="D3009" i="7"/>
  <c r="E3009" i="7" s="1"/>
  <c r="D3008" i="7"/>
  <c r="E3008" i="7" s="1"/>
  <c r="D3007" i="7"/>
  <c r="E3007" i="7" s="1"/>
  <c r="D3006" i="7"/>
  <c r="E3006" i="7" s="1"/>
  <c r="D3005" i="7"/>
  <c r="E3005" i="7" s="1"/>
  <c r="D3004" i="7"/>
  <c r="E3004" i="7" s="1"/>
  <c r="D3003" i="7"/>
  <c r="E3003" i="7" s="1"/>
  <c r="D3002" i="7"/>
  <c r="E3002" i="7" s="1"/>
  <c r="D3001" i="7"/>
  <c r="E3001" i="7" s="1"/>
  <c r="D3000" i="7"/>
  <c r="E3000" i="7" s="1"/>
  <c r="D2999" i="7"/>
  <c r="E2999" i="7" s="1"/>
  <c r="D2998" i="7"/>
  <c r="E2998" i="7" s="1"/>
  <c r="D2997" i="7"/>
  <c r="E2997" i="7" s="1"/>
  <c r="D2996" i="7"/>
  <c r="E2996" i="7" s="1"/>
  <c r="D2995" i="7"/>
  <c r="E2995" i="7" s="1"/>
  <c r="D2994" i="7"/>
  <c r="E2994" i="7" s="1"/>
  <c r="D2993" i="7"/>
  <c r="E2993" i="7" s="1"/>
  <c r="D2992" i="7"/>
  <c r="E2992" i="7" s="1"/>
  <c r="D2991" i="7"/>
  <c r="E2991" i="7" s="1"/>
  <c r="D2990" i="7"/>
  <c r="E2990" i="7" s="1"/>
  <c r="D2989" i="7"/>
  <c r="E2989" i="7" s="1"/>
  <c r="D2988" i="7"/>
  <c r="E2988" i="7" s="1"/>
  <c r="D2987" i="7"/>
  <c r="E2987" i="7" s="1"/>
  <c r="D2986" i="7"/>
  <c r="E2986" i="7" s="1"/>
  <c r="D2985" i="7"/>
  <c r="E2985" i="7" s="1"/>
  <c r="D2984" i="7"/>
  <c r="E2984" i="7" s="1"/>
  <c r="D2983" i="7"/>
  <c r="E2983" i="7" s="1"/>
  <c r="D2982" i="7"/>
  <c r="E2982" i="7" s="1"/>
  <c r="D2981" i="7"/>
  <c r="E2981" i="7" s="1"/>
  <c r="D2980" i="7"/>
  <c r="E2980" i="7" s="1"/>
  <c r="D2979" i="7"/>
  <c r="E2979" i="7" s="1"/>
  <c r="D2978" i="7"/>
  <c r="E2978" i="7" s="1"/>
  <c r="D2977" i="7"/>
  <c r="E2977" i="7" s="1"/>
  <c r="D2976" i="7"/>
  <c r="E2976" i="7" s="1"/>
  <c r="D2975" i="7"/>
  <c r="E2975" i="7" s="1"/>
  <c r="D2974" i="7"/>
  <c r="E2974" i="7" s="1"/>
  <c r="D2973" i="7"/>
  <c r="E2973" i="7" s="1"/>
  <c r="D2972" i="7"/>
  <c r="E2972" i="7" s="1"/>
  <c r="D2971" i="7"/>
  <c r="E2971" i="7" s="1"/>
  <c r="D2970" i="7"/>
  <c r="E2970" i="7" s="1"/>
  <c r="D2969" i="7"/>
  <c r="E2969" i="7" s="1"/>
  <c r="D2968" i="7"/>
  <c r="E2968" i="7" s="1"/>
  <c r="D2967" i="7"/>
  <c r="E2967" i="7" s="1"/>
  <c r="D2966" i="7"/>
  <c r="E2966" i="7" s="1"/>
  <c r="D2965" i="7"/>
  <c r="E2965" i="7" s="1"/>
  <c r="D2964" i="7"/>
  <c r="E2964" i="7" s="1"/>
  <c r="D2963" i="7"/>
  <c r="E2963" i="7" s="1"/>
  <c r="D2962" i="7"/>
  <c r="E2962" i="7" s="1"/>
  <c r="D2961" i="7"/>
  <c r="E2961" i="7" s="1"/>
  <c r="D2960" i="7"/>
  <c r="E2960" i="7" s="1"/>
  <c r="D2959" i="7"/>
  <c r="E2959" i="7" s="1"/>
  <c r="D2958" i="7"/>
  <c r="E2958" i="7" s="1"/>
  <c r="D2957" i="7"/>
  <c r="E2957" i="7" s="1"/>
  <c r="D2956" i="7"/>
  <c r="E2956" i="7" s="1"/>
  <c r="D2955" i="7"/>
  <c r="E2955" i="7" s="1"/>
  <c r="D2954" i="7"/>
  <c r="E2954" i="7" s="1"/>
  <c r="D2953" i="7"/>
  <c r="E2953" i="7" s="1"/>
  <c r="D2952" i="7"/>
  <c r="E2952" i="7" s="1"/>
  <c r="D2951" i="7"/>
  <c r="E2951" i="7" s="1"/>
  <c r="D2950" i="7"/>
  <c r="E2950" i="7" s="1"/>
  <c r="D2949" i="7"/>
  <c r="E2949" i="7" s="1"/>
  <c r="D2948" i="7"/>
  <c r="E2948" i="7" s="1"/>
  <c r="D2947" i="7"/>
  <c r="E2947" i="7" s="1"/>
  <c r="D2946" i="7"/>
  <c r="E2946" i="7" s="1"/>
  <c r="D2945" i="7"/>
  <c r="E2945" i="7" s="1"/>
  <c r="D2944" i="7"/>
  <c r="E2944" i="7" s="1"/>
  <c r="D2943" i="7"/>
  <c r="E2943" i="7" s="1"/>
  <c r="D2942" i="7"/>
  <c r="E2942" i="7" s="1"/>
  <c r="D2941" i="7"/>
  <c r="E2941" i="7" s="1"/>
  <c r="D2940" i="7"/>
  <c r="E2940" i="7" s="1"/>
  <c r="D2939" i="7"/>
  <c r="E2939" i="7" s="1"/>
  <c r="D2938" i="7"/>
  <c r="E2938" i="7" s="1"/>
  <c r="D2937" i="7"/>
  <c r="E2937" i="7" s="1"/>
  <c r="D2936" i="7"/>
  <c r="E2936" i="7" s="1"/>
  <c r="D2935" i="7"/>
  <c r="E2935" i="7" s="1"/>
  <c r="D2934" i="7"/>
  <c r="E2934" i="7" s="1"/>
  <c r="D2933" i="7"/>
  <c r="E2933" i="7" s="1"/>
  <c r="D2932" i="7"/>
  <c r="E2932" i="7" s="1"/>
  <c r="D2931" i="7"/>
  <c r="E2931" i="7" s="1"/>
  <c r="D2930" i="7"/>
  <c r="E2930" i="7" s="1"/>
  <c r="D2929" i="7"/>
  <c r="E2929" i="7" s="1"/>
  <c r="D2928" i="7"/>
  <c r="E2928" i="7" s="1"/>
  <c r="D2927" i="7"/>
  <c r="E2927" i="7" s="1"/>
  <c r="D2926" i="7"/>
  <c r="E2926" i="7" s="1"/>
  <c r="D2925" i="7"/>
  <c r="E2925" i="7" s="1"/>
  <c r="D2924" i="7"/>
  <c r="E2924" i="7" s="1"/>
  <c r="D2923" i="7"/>
  <c r="E2923" i="7" s="1"/>
  <c r="D2922" i="7"/>
  <c r="E2922" i="7" s="1"/>
  <c r="D2921" i="7"/>
  <c r="E2921" i="7" s="1"/>
  <c r="D2920" i="7"/>
  <c r="E2920" i="7" s="1"/>
  <c r="D2919" i="7"/>
  <c r="E2919" i="7" s="1"/>
  <c r="D2918" i="7"/>
  <c r="E2918" i="7" s="1"/>
  <c r="D2917" i="7"/>
  <c r="E2917" i="7" s="1"/>
  <c r="D2916" i="7"/>
  <c r="E2916" i="7" s="1"/>
  <c r="D2915" i="7"/>
  <c r="E2915" i="7" s="1"/>
  <c r="D2914" i="7"/>
  <c r="E2914" i="7" s="1"/>
  <c r="D2913" i="7"/>
  <c r="E2913" i="7" s="1"/>
  <c r="D2912" i="7"/>
  <c r="E2912" i="7" s="1"/>
  <c r="D2911" i="7"/>
  <c r="E2911" i="7" s="1"/>
  <c r="D2910" i="7"/>
  <c r="E2910" i="7" s="1"/>
  <c r="D2909" i="7"/>
  <c r="E2909" i="7" s="1"/>
  <c r="D2908" i="7"/>
  <c r="E2908" i="7" s="1"/>
  <c r="D2907" i="7"/>
  <c r="E2907" i="7" s="1"/>
  <c r="D2906" i="7"/>
  <c r="E2906" i="7" s="1"/>
  <c r="D2905" i="7"/>
  <c r="E2905" i="7" s="1"/>
  <c r="D2904" i="7"/>
  <c r="E2904" i="7" s="1"/>
  <c r="D2903" i="7"/>
  <c r="E2903" i="7" s="1"/>
  <c r="D2902" i="7"/>
  <c r="E2902" i="7" s="1"/>
  <c r="D2901" i="7"/>
  <c r="E2901" i="7" s="1"/>
  <c r="D2900" i="7"/>
  <c r="E2900" i="7" s="1"/>
  <c r="D2899" i="7"/>
  <c r="E2899" i="7" s="1"/>
  <c r="D2898" i="7"/>
  <c r="E2898" i="7" s="1"/>
  <c r="D2897" i="7"/>
  <c r="E2897" i="7" s="1"/>
  <c r="D2896" i="7"/>
  <c r="E2896" i="7" s="1"/>
  <c r="D2895" i="7"/>
  <c r="E2895" i="7" s="1"/>
  <c r="D2894" i="7"/>
  <c r="E2894" i="7" s="1"/>
  <c r="D2893" i="7"/>
  <c r="E2893" i="7" s="1"/>
  <c r="D2892" i="7"/>
  <c r="E2892" i="7" s="1"/>
  <c r="D2891" i="7"/>
  <c r="E2891" i="7" s="1"/>
  <c r="D2890" i="7"/>
  <c r="E2890" i="7" s="1"/>
  <c r="D2889" i="7"/>
  <c r="E2889" i="7" s="1"/>
  <c r="D2888" i="7"/>
  <c r="E2888" i="7" s="1"/>
  <c r="D2887" i="7"/>
  <c r="E2887" i="7" s="1"/>
  <c r="D2886" i="7"/>
  <c r="E2886" i="7" s="1"/>
  <c r="D2885" i="7"/>
  <c r="E2885" i="7" s="1"/>
  <c r="D2884" i="7"/>
  <c r="E2884" i="7" s="1"/>
  <c r="D2883" i="7"/>
  <c r="E2883" i="7" s="1"/>
  <c r="D2882" i="7"/>
  <c r="E2882" i="7" s="1"/>
  <c r="D2881" i="7"/>
  <c r="E2881" i="7" s="1"/>
  <c r="D2880" i="7"/>
  <c r="E2880" i="7" s="1"/>
  <c r="D2879" i="7"/>
  <c r="E2879" i="7" s="1"/>
  <c r="D2878" i="7"/>
  <c r="E2878" i="7" s="1"/>
  <c r="D2877" i="7"/>
  <c r="E2877" i="7" s="1"/>
  <c r="D2876" i="7"/>
  <c r="E2876" i="7" s="1"/>
  <c r="D2875" i="7"/>
  <c r="E2875" i="7" s="1"/>
  <c r="D2874" i="7"/>
  <c r="E2874" i="7" s="1"/>
  <c r="D2873" i="7"/>
  <c r="E2873" i="7" s="1"/>
  <c r="D2872" i="7"/>
  <c r="E2872" i="7" s="1"/>
  <c r="D2871" i="7"/>
  <c r="E2871" i="7" s="1"/>
  <c r="D2870" i="7"/>
  <c r="E2870" i="7" s="1"/>
  <c r="D2869" i="7"/>
  <c r="E2869" i="7" s="1"/>
  <c r="D2868" i="7"/>
  <c r="E2868" i="7" s="1"/>
  <c r="D2867" i="7"/>
  <c r="E2867" i="7" s="1"/>
  <c r="D2866" i="7"/>
  <c r="E2866" i="7" s="1"/>
  <c r="D2865" i="7"/>
  <c r="E2865" i="7" s="1"/>
  <c r="D2864" i="7"/>
  <c r="E2864" i="7" s="1"/>
  <c r="D2863" i="7"/>
  <c r="E2863" i="7" s="1"/>
  <c r="D2862" i="7"/>
  <c r="E2862" i="7" s="1"/>
  <c r="D2861" i="7"/>
  <c r="E2861" i="7" s="1"/>
  <c r="D2860" i="7"/>
  <c r="E2860" i="7" s="1"/>
  <c r="D2859" i="7"/>
  <c r="E2859" i="7" s="1"/>
  <c r="D2858" i="7"/>
  <c r="E2858" i="7" s="1"/>
  <c r="D2857" i="7"/>
  <c r="E2857" i="7" s="1"/>
  <c r="D2856" i="7"/>
  <c r="E2856" i="7" s="1"/>
  <c r="D2855" i="7"/>
  <c r="E2855" i="7" s="1"/>
  <c r="D2854" i="7"/>
  <c r="E2854" i="7" s="1"/>
  <c r="D2853" i="7"/>
  <c r="E2853" i="7" s="1"/>
  <c r="D2852" i="7"/>
  <c r="E2852" i="7" s="1"/>
  <c r="D2851" i="7"/>
  <c r="E2851" i="7" s="1"/>
  <c r="D2850" i="7"/>
  <c r="E2850" i="7" s="1"/>
  <c r="D2849" i="7"/>
  <c r="E2849" i="7" s="1"/>
  <c r="D2848" i="7"/>
  <c r="E2848" i="7" s="1"/>
  <c r="D2847" i="7"/>
  <c r="E2847" i="7" s="1"/>
  <c r="D2846" i="7"/>
  <c r="E2846" i="7" s="1"/>
  <c r="D2845" i="7"/>
  <c r="E2845" i="7" s="1"/>
  <c r="D2844" i="7"/>
  <c r="E2844" i="7" s="1"/>
  <c r="D2843" i="7"/>
  <c r="E2843" i="7" s="1"/>
  <c r="D2842" i="7"/>
  <c r="E2842" i="7" s="1"/>
  <c r="D2841" i="7"/>
  <c r="E2841" i="7" s="1"/>
  <c r="D2840" i="7"/>
  <c r="E2840" i="7" s="1"/>
  <c r="D2839" i="7"/>
  <c r="E2839" i="7" s="1"/>
  <c r="D2838" i="7"/>
  <c r="E2838" i="7" s="1"/>
  <c r="D2837" i="7"/>
  <c r="E2837" i="7" s="1"/>
  <c r="D2836" i="7"/>
  <c r="E2836" i="7" s="1"/>
  <c r="D2835" i="7"/>
  <c r="E2835" i="7" s="1"/>
  <c r="D2834" i="7"/>
  <c r="E2834" i="7" s="1"/>
  <c r="D2833" i="7"/>
  <c r="E2833" i="7" s="1"/>
  <c r="D2832" i="7"/>
  <c r="E2832" i="7" s="1"/>
  <c r="D2831" i="7"/>
  <c r="E2831" i="7" s="1"/>
  <c r="D2830" i="7"/>
  <c r="E2830" i="7" s="1"/>
  <c r="D2829" i="7"/>
  <c r="E2829" i="7" s="1"/>
  <c r="D2828" i="7"/>
  <c r="E2828" i="7" s="1"/>
  <c r="D2827" i="7"/>
  <c r="E2827" i="7" s="1"/>
  <c r="D2826" i="7"/>
  <c r="E2826" i="7" s="1"/>
  <c r="D2825" i="7"/>
  <c r="E2825" i="7" s="1"/>
  <c r="D2824" i="7"/>
  <c r="E2824" i="7" s="1"/>
  <c r="D2823" i="7"/>
  <c r="E2823" i="7" s="1"/>
  <c r="D2822" i="7"/>
  <c r="E2822" i="7" s="1"/>
  <c r="D2821" i="7"/>
  <c r="E2821" i="7" s="1"/>
  <c r="D2820" i="7"/>
  <c r="E2820" i="7" s="1"/>
  <c r="D2819" i="7"/>
  <c r="E2819" i="7" s="1"/>
  <c r="D2818" i="7"/>
  <c r="E2818" i="7" s="1"/>
  <c r="D2817" i="7"/>
  <c r="E2817" i="7" s="1"/>
  <c r="D2816" i="7"/>
  <c r="E2816" i="7" s="1"/>
  <c r="D2815" i="7"/>
  <c r="E2815" i="7" s="1"/>
  <c r="D2814" i="7"/>
  <c r="E2814" i="7" s="1"/>
  <c r="D2813" i="7"/>
  <c r="E2813" i="7" s="1"/>
  <c r="D2812" i="7"/>
  <c r="E2812" i="7" s="1"/>
  <c r="D2811" i="7"/>
  <c r="E2811" i="7" s="1"/>
  <c r="D2810" i="7"/>
  <c r="E2810" i="7" s="1"/>
  <c r="D2809" i="7"/>
  <c r="E2809" i="7" s="1"/>
  <c r="D2808" i="7"/>
  <c r="E2808" i="7" s="1"/>
  <c r="D2807" i="7"/>
  <c r="E2807" i="7" s="1"/>
  <c r="D2806" i="7"/>
  <c r="E2806" i="7" s="1"/>
  <c r="D2805" i="7"/>
  <c r="E2805" i="7" s="1"/>
  <c r="D2804" i="7"/>
  <c r="E2804" i="7" s="1"/>
  <c r="D2803" i="7"/>
  <c r="E2803" i="7" s="1"/>
  <c r="D2802" i="7"/>
  <c r="E2802" i="7" s="1"/>
  <c r="D2801" i="7"/>
  <c r="E2801" i="7" s="1"/>
  <c r="D2800" i="7"/>
  <c r="E2800" i="7" s="1"/>
  <c r="D2799" i="7"/>
  <c r="E2799" i="7" s="1"/>
  <c r="D2798" i="7"/>
  <c r="E2798" i="7" s="1"/>
  <c r="D2797" i="7"/>
  <c r="E2797" i="7" s="1"/>
  <c r="D2796" i="7"/>
  <c r="E2796" i="7" s="1"/>
  <c r="D2795" i="7"/>
  <c r="E2795" i="7" s="1"/>
  <c r="D2794" i="7"/>
  <c r="E2794" i="7" s="1"/>
  <c r="D2793" i="7"/>
  <c r="E2793" i="7" s="1"/>
  <c r="D2792" i="7"/>
  <c r="E2792" i="7" s="1"/>
  <c r="D2791" i="7"/>
  <c r="E2791" i="7" s="1"/>
  <c r="D2790" i="7"/>
  <c r="E2790" i="7" s="1"/>
  <c r="D2789" i="7"/>
  <c r="E2789" i="7" s="1"/>
  <c r="D2788" i="7"/>
  <c r="E2788" i="7" s="1"/>
  <c r="D2787" i="7"/>
  <c r="E2787" i="7" s="1"/>
  <c r="D2786" i="7"/>
  <c r="E2786" i="7" s="1"/>
  <c r="D2785" i="7"/>
  <c r="E2785" i="7" s="1"/>
  <c r="D2784" i="7"/>
  <c r="E2784" i="7" s="1"/>
  <c r="D2783" i="7"/>
  <c r="E2783" i="7" s="1"/>
  <c r="D2782" i="7"/>
  <c r="E2782" i="7" s="1"/>
  <c r="D2781" i="7"/>
  <c r="E2781" i="7" s="1"/>
  <c r="D2780" i="7"/>
  <c r="E2780" i="7" s="1"/>
  <c r="D2779" i="7"/>
  <c r="E2779" i="7" s="1"/>
  <c r="D2778" i="7"/>
  <c r="E2778" i="7" s="1"/>
  <c r="D2777" i="7"/>
  <c r="E2777" i="7" s="1"/>
  <c r="D2776" i="7"/>
  <c r="E2776" i="7" s="1"/>
  <c r="D2775" i="7"/>
  <c r="E2775" i="7" s="1"/>
  <c r="D2774" i="7"/>
  <c r="E2774" i="7" s="1"/>
  <c r="D2773" i="7"/>
  <c r="E2773" i="7" s="1"/>
  <c r="D2772" i="7"/>
  <c r="E2772" i="7" s="1"/>
  <c r="D2771" i="7"/>
  <c r="E2771" i="7" s="1"/>
  <c r="D2770" i="7"/>
  <c r="E2770" i="7" s="1"/>
  <c r="D2769" i="7"/>
  <c r="E2769" i="7" s="1"/>
  <c r="D2768" i="7"/>
  <c r="E2768" i="7" s="1"/>
  <c r="D2767" i="7"/>
  <c r="E2767" i="7" s="1"/>
  <c r="D2766" i="7"/>
  <c r="E2766" i="7" s="1"/>
  <c r="D2765" i="7"/>
  <c r="E2765" i="7" s="1"/>
  <c r="D2764" i="7"/>
  <c r="E2764" i="7" s="1"/>
  <c r="D2763" i="7"/>
  <c r="E2763" i="7" s="1"/>
  <c r="D2762" i="7"/>
  <c r="E2762" i="7" s="1"/>
  <c r="D2761" i="7"/>
  <c r="E2761" i="7" s="1"/>
  <c r="D2760" i="7"/>
  <c r="E2760" i="7" s="1"/>
  <c r="D2759" i="7"/>
  <c r="E2759" i="7" s="1"/>
  <c r="D2758" i="7"/>
  <c r="E2758" i="7" s="1"/>
  <c r="D2757" i="7"/>
  <c r="E2757" i="7" s="1"/>
  <c r="D2756" i="7"/>
  <c r="E2756" i="7" s="1"/>
  <c r="D2755" i="7"/>
  <c r="E2755" i="7" s="1"/>
  <c r="D2754" i="7"/>
  <c r="E2754" i="7" s="1"/>
  <c r="D2753" i="7"/>
  <c r="E2753" i="7" s="1"/>
  <c r="D2752" i="7"/>
  <c r="E2752" i="7" s="1"/>
  <c r="D2751" i="7"/>
  <c r="E2751" i="7" s="1"/>
  <c r="D2750" i="7"/>
  <c r="E2750" i="7" s="1"/>
  <c r="D2749" i="7"/>
  <c r="E2749" i="7" s="1"/>
  <c r="D2748" i="7"/>
  <c r="E2748" i="7" s="1"/>
  <c r="D2747" i="7"/>
  <c r="E2747" i="7" s="1"/>
  <c r="D2746" i="7"/>
  <c r="E2746" i="7" s="1"/>
  <c r="D2745" i="7"/>
  <c r="E2745" i="7" s="1"/>
  <c r="D2744" i="7"/>
  <c r="E2744" i="7" s="1"/>
  <c r="D2743" i="7"/>
  <c r="E2743" i="7" s="1"/>
  <c r="D2742" i="7"/>
  <c r="E2742" i="7" s="1"/>
  <c r="D2741" i="7"/>
  <c r="E2741" i="7" s="1"/>
  <c r="D2740" i="7"/>
  <c r="E2740" i="7" s="1"/>
  <c r="D2739" i="7"/>
  <c r="E2739" i="7" s="1"/>
  <c r="D2738" i="7"/>
  <c r="E2738" i="7" s="1"/>
  <c r="D2737" i="7"/>
  <c r="E2737" i="7" s="1"/>
  <c r="D2736" i="7"/>
  <c r="E2736" i="7" s="1"/>
  <c r="D2735" i="7"/>
  <c r="E2735" i="7" s="1"/>
  <c r="D2734" i="7"/>
  <c r="E2734" i="7" s="1"/>
  <c r="D2733" i="7"/>
  <c r="E2733" i="7" s="1"/>
  <c r="D2732" i="7"/>
  <c r="E2732" i="7" s="1"/>
  <c r="D2731" i="7"/>
  <c r="E2731" i="7" s="1"/>
  <c r="D2730" i="7"/>
  <c r="E2730" i="7" s="1"/>
  <c r="D2729" i="7"/>
  <c r="E2729" i="7" s="1"/>
  <c r="D2728" i="7"/>
  <c r="E2728" i="7" s="1"/>
  <c r="D2727" i="7"/>
  <c r="E2727" i="7" s="1"/>
  <c r="D2726" i="7"/>
  <c r="E2726" i="7" s="1"/>
  <c r="D2725" i="7"/>
  <c r="E2725" i="7" s="1"/>
  <c r="D2724" i="7"/>
  <c r="E2724" i="7" s="1"/>
  <c r="D2723" i="7"/>
  <c r="E2723" i="7" s="1"/>
  <c r="D2722" i="7"/>
  <c r="E2722" i="7" s="1"/>
  <c r="D2721" i="7"/>
  <c r="E2721" i="7" s="1"/>
  <c r="D2720" i="7"/>
  <c r="E2720" i="7" s="1"/>
  <c r="D2719" i="7"/>
  <c r="E2719" i="7" s="1"/>
  <c r="D2718" i="7"/>
  <c r="E2718" i="7" s="1"/>
  <c r="D2717" i="7"/>
  <c r="E2717" i="7" s="1"/>
  <c r="D2716" i="7"/>
  <c r="E2716" i="7" s="1"/>
  <c r="D2715" i="7"/>
  <c r="E2715" i="7" s="1"/>
  <c r="D2714" i="7"/>
  <c r="E2714" i="7" s="1"/>
  <c r="D2713" i="7"/>
  <c r="E2713" i="7" s="1"/>
  <c r="D2712" i="7"/>
  <c r="E2712" i="7" s="1"/>
  <c r="D2711" i="7"/>
  <c r="E2711" i="7" s="1"/>
  <c r="D2710" i="7"/>
  <c r="E2710" i="7" s="1"/>
  <c r="D2709" i="7"/>
  <c r="E2709" i="7" s="1"/>
  <c r="D2708" i="7"/>
  <c r="E2708" i="7" s="1"/>
  <c r="D2707" i="7"/>
  <c r="E2707" i="7" s="1"/>
  <c r="D2706" i="7"/>
  <c r="E2706" i="7" s="1"/>
  <c r="D2705" i="7"/>
  <c r="E2705" i="7" s="1"/>
  <c r="D2704" i="7"/>
  <c r="E2704" i="7" s="1"/>
  <c r="D2703" i="7"/>
  <c r="E2703" i="7" s="1"/>
  <c r="D2702" i="7"/>
  <c r="E2702" i="7" s="1"/>
  <c r="D2701" i="7"/>
  <c r="E2701" i="7" s="1"/>
  <c r="D2700" i="7"/>
  <c r="E2700" i="7" s="1"/>
  <c r="D2699" i="7"/>
  <c r="E2699" i="7" s="1"/>
  <c r="D2698" i="7"/>
  <c r="E2698" i="7" s="1"/>
  <c r="D2697" i="7"/>
  <c r="E2697" i="7" s="1"/>
  <c r="D2696" i="7"/>
  <c r="E2696" i="7" s="1"/>
  <c r="D2695" i="7"/>
  <c r="E2695" i="7" s="1"/>
  <c r="D2694" i="7"/>
  <c r="E2694" i="7" s="1"/>
  <c r="D2693" i="7"/>
  <c r="E2693" i="7" s="1"/>
  <c r="D2692" i="7"/>
  <c r="E2692" i="7" s="1"/>
  <c r="D2691" i="7"/>
  <c r="E2691" i="7" s="1"/>
  <c r="D2690" i="7"/>
  <c r="E2690" i="7" s="1"/>
  <c r="D2689" i="7"/>
  <c r="E2689" i="7" s="1"/>
  <c r="D2688" i="7"/>
  <c r="E2688" i="7" s="1"/>
  <c r="D2687" i="7"/>
  <c r="E2687" i="7" s="1"/>
  <c r="D2686" i="7"/>
  <c r="E2686" i="7" s="1"/>
  <c r="D2685" i="7"/>
  <c r="E2685" i="7" s="1"/>
  <c r="D2684" i="7"/>
  <c r="E2684" i="7" s="1"/>
  <c r="D2683" i="7"/>
  <c r="E2683" i="7" s="1"/>
  <c r="D2682" i="7"/>
  <c r="E2682" i="7" s="1"/>
  <c r="D2681" i="7"/>
  <c r="E2681" i="7" s="1"/>
  <c r="D2680" i="7"/>
  <c r="E2680" i="7" s="1"/>
  <c r="D2679" i="7"/>
  <c r="E2679" i="7" s="1"/>
  <c r="D2678" i="7"/>
  <c r="E2678" i="7" s="1"/>
  <c r="D2677" i="7"/>
  <c r="E2677" i="7" s="1"/>
  <c r="D2676" i="7"/>
  <c r="E2676" i="7" s="1"/>
  <c r="D2675" i="7"/>
  <c r="E2675" i="7" s="1"/>
  <c r="D2674" i="7"/>
  <c r="E2674" i="7" s="1"/>
  <c r="D2673" i="7"/>
  <c r="E2673" i="7" s="1"/>
  <c r="D2672" i="7"/>
  <c r="E2672" i="7" s="1"/>
  <c r="D2671" i="7"/>
  <c r="E2671" i="7" s="1"/>
  <c r="D2670" i="7"/>
  <c r="E2670" i="7" s="1"/>
  <c r="D2669" i="7"/>
  <c r="E2669" i="7" s="1"/>
  <c r="D2668" i="7"/>
  <c r="E2668" i="7" s="1"/>
  <c r="D2667" i="7"/>
  <c r="E2667" i="7" s="1"/>
  <c r="D2666" i="7"/>
  <c r="E2666" i="7" s="1"/>
  <c r="D2665" i="7"/>
  <c r="E2665" i="7" s="1"/>
  <c r="D2664" i="7"/>
  <c r="E2664" i="7" s="1"/>
  <c r="D2663" i="7"/>
  <c r="E2663" i="7" s="1"/>
  <c r="D2662" i="7"/>
  <c r="E2662" i="7" s="1"/>
  <c r="D2661" i="7"/>
  <c r="E2661" i="7" s="1"/>
  <c r="D2660" i="7"/>
  <c r="E2660" i="7" s="1"/>
  <c r="D2659" i="7"/>
  <c r="E2659" i="7" s="1"/>
  <c r="D2658" i="7"/>
  <c r="E2658" i="7" s="1"/>
  <c r="D2657" i="7"/>
  <c r="E2657" i="7" s="1"/>
  <c r="D2656" i="7"/>
  <c r="E2656" i="7" s="1"/>
  <c r="D2655" i="7"/>
  <c r="E2655" i="7" s="1"/>
  <c r="D2654" i="7"/>
  <c r="E2654" i="7" s="1"/>
  <c r="D2653" i="7"/>
  <c r="E2653" i="7" s="1"/>
  <c r="D2652" i="7"/>
  <c r="E2652" i="7" s="1"/>
  <c r="D2651" i="7"/>
  <c r="E2651" i="7" s="1"/>
  <c r="D2650" i="7"/>
  <c r="E2650" i="7" s="1"/>
  <c r="D2649" i="7"/>
  <c r="E2649" i="7" s="1"/>
  <c r="D2648" i="7"/>
  <c r="E2648" i="7" s="1"/>
  <c r="D2647" i="7"/>
  <c r="E2647" i="7" s="1"/>
  <c r="D2646" i="7"/>
  <c r="E2646" i="7" s="1"/>
  <c r="D2645" i="7"/>
  <c r="E2645" i="7" s="1"/>
  <c r="D2644" i="7"/>
  <c r="E2644" i="7" s="1"/>
  <c r="D2643" i="7"/>
  <c r="E2643" i="7" s="1"/>
  <c r="D2642" i="7"/>
  <c r="E2642" i="7" s="1"/>
  <c r="D2641" i="7"/>
  <c r="E2641" i="7" s="1"/>
  <c r="D2640" i="7"/>
  <c r="E2640" i="7" s="1"/>
  <c r="D2639" i="7"/>
  <c r="E2639" i="7" s="1"/>
  <c r="D2638" i="7"/>
  <c r="E2638" i="7" s="1"/>
  <c r="D2637" i="7"/>
  <c r="E2637" i="7" s="1"/>
  <c r="D2636" i="7"/>
  <c r="E2636" i="7" s="1"/>
  <c r="D2635" i="7"/>
  <c r="E2635" i="7" s="1"/>
  <c r="D2634" i="7"/>
  <c r="E2634" i="7" s="1"/>
  <c r="D2633" i="7"/>
  <c r="E2633" i="7" s="1"/>
  <c r="D2632" i="7"/>
  <c r="E2632" i="7" s="1"/>
  <c r="D2631" i="7"/>
  <c r="E2631" i="7" s="1"/>
  <c r="D2630" i="7"/>
  <c r="E2630" i="7" s="1"/>
  <c r="D2629" i="7"/>
  <c r="E2629" i="7" s="1"/>
  <c r="D2628" i="7"/>
  <c r="E2628" i="7" s="1"/>
  <c r="D2627" i="7"/>
  <c r="E2627" i="7" s="1"/>
  <c r="D2626" i="7"/>
  <c r="E2626" i="7" s="1"/>
  <c r="D2625" i="7"/>
  <c r="E2625" i="7" s="1"/>
  <c r="D2624" i="7"/>
  <c r="E2624" i="7" s="1"/>
  <c r="D2623" i="7"/>
  <c r="E2623" i="7" s="1"/>
  <c r="D2622" i="7"/>
  <c r="E2622" i="7" s="1"/>
  <c r="D2621" i="7"/>
  <c r="E2621" i="7" s="1"/>
  <c r="D2620" i="7"/>
  <c r="E2620" i="7" s="1"/>
  <c r="D2619" i="7"/>
  <c r="E2619" i="7" s="1"/>
  <c r="D2618" i="7"/>
  <c r="E2618" i="7" s="1"/>
  <c r="D2617" i="7"/>
  <c r="E2617" i="7" s="1"/>
  <c r="D2616" i="7"/>
  <c r="E2616" i="7" s="1"/>
  <c r="D2615" i="7"/>
  <c r="E2615" i="7" s="1"/>
  <c r="D2614" i="7"/>
  <c r="E2614" i="7" s="1"/>
  <c r="D2613" i="7"/>
  <c r="E2613" i="7" s="1"/>
  <c r="D2612" i="7"/>
  <c r="E2612" i="7" s="1"/>
  <c r="D2611" i="7"/>
  <c r="E2611" i="7" s="1"/>
  <c r="D2610" i="7"/>
  <c r="E2610" i="7" s="1"/>
  <c r="D2609" i="7"/>
  <c r="E2609" i="7" s="1"/>
  <c r="D2608" i="7"/>
  <c r="E2608" i="7" s="1"/>
  <c r="D2607" i="7"/>
  <c r="E2607" i="7" s="1"/>
  <c r="D2606" i="7"/>
  <c r="E2606" i="7" s="1"/>
  <c r="D2605" i="7"/>
  <c r="E2605" i="7" s="1"/>
  <c r="D2604" i="7"/>
  <c r="E2604" i="7" s="1"/>
  <c r="D2603" i="7"/>
  <c r="E2603" i="7" s="1"/>
  <c r="D2602" i="7"/>
  <c r="E2602" i="7" s="1"/>
  <c r="D2601" i="7"/>
  <c r="E2601" i="7" s="1"/>
  <c r="D2600" i="7"/>
  <c r="E2600" i="7" s="1"/>
  <c r="D2599" i="7"/>
  <c r="E2599" i="7" s="1"/>
  <c r="D2598" i="7"/>
  <c r="E2598" i="7" s="1"/>
  <c r="D2597" i="7"/>
  <c r="E2597" i="7" s="1"/>
  <c r="D2596" i="7"/>
  <c r="E2596" i="7" s="1"/>
  <c r="D2595" i="7"/>
  <c r="E2595" i="7" s="1"/>
  <c r="D2594" i="7"/>
  <c r="E2594" i="7" s="1"/>
  <c r="D2593" i="7"/>
  <c r="E2593" i="7" s="1"/>
  <c r="D2592" i="7"/>
  <c r="E2592" i="7" s="1"/>
  <c r="D2591" i="7"/>
  <c r="E2591" i="7" s="1"/>
  <c r="D2590" i="7"/>
  <c r="E2590" i="7" s="1"/>
  <c r="D2589" i="7"/>
  <c r="E2589" i="7" s="1"/>
  <c r="D2588" i="7"/>
  <c r="E2588" i="7" s="1"/>
  <c r="D2587" i="7"/>
  <c r="E2587" i="7" s="1"/>
  <c r="D2586" i="7"/>
  <c r="E2586" i="7" s="1"/>
  <c r="D2585" i="7"/>
  <c r="E2585" i="7" s="1"/>
  <c r="D2584" i="7"/>
  <c r="E2584" i="7" s="1"/>
  <c r="D2583" i="7"/>
  <c r="E2583" i="7" s="1"/>
  <c r="D2582" i="7"/>
  <c r="E2582" i="7" s="1"/>
  <c r="D2581" i="7"/>
  <c r="E2581" i="7" s="1"/>
  <c r="D2580" i="7"/>
  <c r="E2580" i="7" s="1"/>
  <c r="D2579" i="7"/>
  <c r="E2579" i="7" s="1"/>
  <c r="D2578" i="7"/>
  <c r="E2578" i="7" s="1"/>
  <c r="D2577" i="7"/>
  <c r="E2577" i="7" s="1"/>
  <c r="D2576" i="7"/>
  <c r="E2576" i="7" s="1"/>
  <c r="D2575" i="7"/>
  <c r="E2575" i="7" s="1"/>
  <c r="D2574" i="7"/>
  <c r="E2574" i="7" s="1"/>
  <c r="D2573" i="7"/>
  <c r="E2573" i="7" s="1"/>
  <c r="D2572" i="7"/>
  <c r="E2572" i="7" s="1"/>
  <c r="D2571" i="7"/>
  <c r="E2571" i="7" s="1"/>
  <c r="D2570" i="7"/>
  <c r="E2570" i="7" s="1"/>
  <c r="D2569" i="7"/>
  <c r="E2569" i="7" s="1"/>
  <c r="D2568" i="7"/>
  <c r="E2568" i="7" s="1"/>
  <c r="D2567" i="7"/>
  <c r="E2567" i="7" s="1"/>
  <c r="D2566" i="7"/>
  <c r="E2566" i="7" s="1"/>
  <c r="D2565" i="7"/>
  <c r="E2565" i="7" s="1"/>
  <c r="D2564" i="7"/>
  <c r="E2564" i="7" s="1"/>
  <c r="D2563" i="7"/>
  <c r="E2563" i="7" s="1"/>
  <c r="D2562" i="7"/>
  <c r="E2562" i="7" s="1"/>
  <c r="D2561" i="7"/>
  <c r="E2561" i="7" s="1"/>
  <c r="D2560" i="7"/>
  <c r="E2560" i="7" s="1"/>
  <c r="D2559" i="7"/>
  <c r="E2559" i="7" s="1"/>
  <c r="D2558" i="7"/>
  <c r="E2558" i="7" s="1"/>
  <c r="D2557" i="7"/>
  <c r="E2557" i="7" s="1"/>
  <c r="D2556" i="7"/>
  <c r="E2556" i="7" s="1"/>
  <c r="D2555" i="7"/>
  <c r="E2555" i="7" s="1"/>
  <c r="D2554" i="7"/>
  <c r="E2554" i="7" s="1"/>
  <c r="D2553" i="7"/>
  <c r="E2553" i="7" s="1"/>
  <c r="D2552" i="7"/>
  <c r="E2552" i="7" s="1"/>
  <c r="D2551" i="7"/>
  <c r="E2551" i="7" s="1"/>
  <c r="D2550" i="7"/>
  <c r="E2550" i="7" s="1"/>
  <c r="D2549" i="7"/>
  <c r="E2549" i="7" s="1"/>
  <c r="D2548" i="7"/>
  <c r="E2548" i="7" s="1"/>
  <c r="D2547" i="7"/>
  <c r="E2547" i="7" s="1"/>
  <c r="D2546" i="7"/>
  <c r="E2546" i="7" s="1"/>
  <c r="D2545" i="7"/>
  <c r="E2545" i="7" s="1"/>
  <c r="D2544" i="7"/>
  <c r="E2544" i="7" s="1"/>
  <c r="D2543" i="7"/>
  <c r="E2543" i="7" s="1"/>
  <c r="D2542" i="7"/>
  <c r="E2542" i="7" s="1"/>
  <c r="D2541" i="7"/>
  <c r="E2541" i="7" s="1"/>
  <c r="D2540" i="7"/>
  <c r="E2540" i="7" s="1"/>
  <c r="D2539" i="7"/>
  <c r="E2539" i="7" s="1"/>
  <c r="D2538" i="7"/>
  <c r="E2538" i="7" s="1"/>
  <c r="D2537" i="7"/>
  <c r="E2537" i="7" s="1"/>
  <c r="D2536" i="7"/>
  <c r="E2536" i="7" s="1"/>
  <c r="D2535" i="7"/>
  <c r="E2535" i="7" s="1"/>
  <c r="D2534" i="7"/>
  <c r="E2534" i="7" s="1"/>
  <c r="D2533" i="7"/>
  <c r="E2533" i="7" s="1"/>
  <c r="D2532" i="7"/>
  <c r="E2532" i="7" s="1"/>
  <c r="D2531" i="7"/>
  <c r="E2531" i="7" s="1"/>
  <c r="D2530" i="7"/>
  <c r="E2530" i="7" s="1"/>
  <c r="D2529" i="7"/>
  <c r="E2529" i="7" s="1"/>
  <c r="D2528" i="7"/>
  <c r="E2528" i="7" s="1"/>
  <c r="D2527" i="7"/>
  <c r="E2527" i="7" s="1"/>
  <c r="D2526" i="7"/>
  <c r="E2526" i="7" s="1"/>
  <c r="D2525" i="7"/>
  <c r="E2525" i="7" s="1"/>
  <c r="D2524" i="7"/>
  <c r="E2524" i="7" s="1"/>
  <c r="D2523" i="7"/>
  <c r="E2523" i="7" s="1"/>
  <c r="D2522" i="7"/>
  <c r="E2522" i="7" s="1"/>
  <c r="D2521" i="7"/>
  <c r="E2521" i="7" s="1"/>
  <c r="D2520" i="7"/>
  <c r="E2520" i="7" s="1"/>
  <c r="D2519" i="7"/>
  <c r="E2519" i="7" s="1"/>
  <c r="D2518" i="7"/>
  <c r="E2518" i="7" s="1"/>
  <c r="D2517" i="7"/>
  <c r="E2517" i="7" s="1"/>
  <c r="D2516" i="7"/>
  <c r="E2516" i="7" s="1"/>
  <c r="D2515" i="7"/>
  <c r="E2515" i="7" s="1"/>
  <c r="D2514" i="7"/>
  <c r="E2514" i="7" s="1"/>
  <c r="D2513" i="7"/>
  <c r="E2513" i="7" s="1"/>
  <c r="D2512" i="7"/>
  <c r="E2512" i="7" s="1"/>
  <c r="D2511" i="7"/>
  <c r="E2511" i="7" s="1"/>
  <c r="D2510" i="7"/>
  <c r="E2510" i="7" s="1"/>
  <c r="D2509" i="7"/>
  <c r="E2509" i="7" s="1"/>
  <c r="D2508" i="7"/>
  <c r="E2508" i="7" s="1"/>
  <c r="D2507" i="7"/>
  <c r="E2507" i="7" s="1"/>
  <c r="D2506" i="7"/>
  <c r="E2506" i="7" s="1"/>
  <c r="D2505" i="7"/>
  <c r="E2505" i="7" s="1"/>
  <c r="D2504" i="7"/>
  <c r="E2504" i="7" s="1"/>
  <c r="D2503" i="7"/>
  <c r="E2503" i="7" s="1"/>
  <c r="D2502" i="7"/>
  <c r="E2502" i="7" s="1"/>
  <c r="D2501" i="7"/>
  <c r="E2501" i="7" s="1"/>
  <c r="D2500" i="7"/>
  <c r="E2500" i="7" s="1"/>
  <c r="D2499" i="7"/>
  <c r="E2499" i="7" s="1"/>
  <c r="D2498" i="7"/>
  <c r="E2498" i="7" s="1"/>
  <c r="D2497" i="7"/>
  <c r="E2497" i="7" s="1"/>
  <c r="D2496" i="7"/>
  <c r="E2496" i="7" s="1"/>
  <c r="D2495" i="7"/>
  <c r="E2495" i="7" s="1"/>
  <c r="D2494" i="7"/>
  <c r="E2494" i="7" s="1"/>
  <c r="D2493" i="7"/>
  <c r="E2493" i="7" s="1"/>
  <c r="D2492" i="7"/>
  <c r="E2492" i="7" s="1"/>
  <c r="D2491" i="7"/>
  <c r="E2491" i="7" s="1"/>
  <c r="D2490" i="7"/>
  <c r="E2490" i="7" s="1"/>
  <c r="D2489" i="7"/>
  <c r="E2489" i="7" s="1"/>
  <c r="D2488" i="7"/>
  <c r="E2488" i="7" s="1"/>
  <c r="D2487" i="7"/>
  <c r="E2487" i="7" s="1"/>
  <c r="D2486" i="7"/>
  <c r="E2486" i="7" s="1"/>
  <c r="D2485" i="7"/>
  <c r="E2485" i="7" s="1"/>
  <c r="D2484" i="7"/>
  <c r="E2484" i="7" s="1"/>
  <c r="D2483" i="7"/>
  <c r="E2483" i="7" s="1"/>
  <c r="D2482" i="7"/>
  <c r="E2482" i="7" s="1"/>
  <c r="D2481" i="7"/>
  <c r="E2481" i="7" s="1"/>
  <c r="D2480" i="7"/>
  <c r="E2480" i="7" s="1"/>
  <c r="D2479" i="7"/>
  <c r="E2479" i="7" s="1"/>
  <c r="D2478" i="7"/>
  <c r="E2478" i="7" s="1"/>
  <c r="D2477" i="7"/>
  <c r="E2477" i="7" s="1"/>
  <c r="D2476" i="7"/>
  <c r="E2476" i="7" s="1"/>
  <c r="D2475" i="7"/>
  <c r="E2475" i="7" s="1"/>
  <c r="D2474" i="7"/>
  <c r="E2474" i="7" s="1"/>
  <c r="D2473" i="7"/>
  <c r="E2473" i="7" s="1"/>
  <c r="D2472" i="7"/>
  <c r="E2472" i="7" s="1"/>
  <c r="D2471" i="7"/>
  <c r="E2471" i="7" s="1"/>
  <c r="D2470" i="7"/>
  <c r="E2470" i="7" s="1"/>
  <c r="D2469" i="7"/>
  <c r="E2469" i="7" s="1"/>
  <c r="D2468" i="7"/>
  <c r="E2468" i="7" s="1"/>
  <c r="D2467" i="7"/>
  <c r="E2467" i="7" s="1"/>
  <c r="D2466" i="7"/>
  <c r="E2466" i="7" s="1"/>
  <c r="D2465" i="7"/>
  <c r="E2465" i="7" s="1"/>
  <c r="D2464" i="7"/>
  <c r="E2464" i="7" s="1"/>
  <c r="D2463" i="7"/>
  <c r="E2463" i="7" s="1"/>
  <c r="D2462" i="7"/>
  <c r="E2462" i="7" s="1"/>
  <c r="D2461" i="7"/>
  <c r="E2461" i="7" s="1"/>
  <c r="D2460" i="7"/>
  <c r="E2460" i="7" s="1"/>
  <c r="D2459" i="7"/>
  <c r="E2459" i="7" s="1"/>
  <c r="D2458" i="7"/>
  <c r="E2458" i="7" s="1"/>
  <c r="D2457" i="7"/>
  <c r="E2457" i="7" s="1"/>
  <c r="D2456" i="7"/>
  <c r="E2456" i="7" s="1"/>
  <c r="D2455" i="7"/>
  <c r="E2455" i="7" s="1"/>
  <c r="D2454" i="7"/>
  <c r="E2454" i="7" s="1"/>
  <c r="D2453" i="7"/>
  <c r="E2453" i="7" s="1"/>
  <c r="D2452" i="7"/>
  <c r="E2452" i="7" s="1"/>
  <c r="D2451" i="7"/>
  <c r="E2451" i="7" s="1"/>
  <c r="D2450" i="7"/>
  <c r="E2450" i="7" s="1"/>
  <c r="D2449" i="7"/>
  <c r="E2449" i="7" s="1"/>
  <c r="D2448" i="7"/>
  <c r="E2448" i="7" s="1"/>
  <c r="D2447" i="7"/>
  <c r="E2447" i="7" s="1"/>
  <c r="D2446" i="7"/>
  <c r="E2446" i="7" s="1"/>
  <c r="D2445" i="7"/>
  <c r="E2445" i="7" s="1"/>
  <c r="D2444" i="7"/>
  <c r="E2444" i="7" s="1"/>
  <c r="D2443" i="7"/>
  <c r="E2443" i="7" s="1"/>
  <c r="D2442" i="7"/>
  <c r="E2442" i="7" s="1"/>
  <c r="D2441" i="7"/>
  <c r="E2441" i="7" s="1"/>
  <c r="D2440" i="7"/>
  <c r="E2440" i="7" s="1"/>
  <c r="D2439" i="7"/>
  <c r="E2439" i="7" s="1"/>
  <c r="D2438" i="7"/>
  <c r="E2438" i="7" s="1"/>
  <c r="D2437" i="7"/>
  <c r="E2437" i="7" s="1"/>
  <c r="D2436" i="7"/>
  <c r="E2436" i="7" s="1"/>
  <c r="D2435" i="7"/>
  <c r="E2435" i="7" s="1"/>
  <c r="D2434" i="7"/>
  <c r="E2434" i="7" s="1"/>
  <c r="D2433" i="7"/>
  <c r="E2433" i="7" s="1"/>
  <c r="D2432" i="7"/>
  <c r="E2432" i="7" s="1"/>
  <c r="D2431" i="7"/>
  <c r="E2431" i="7" s="1"/>
  <c r="D2430" i="7"/>
  <c r="E2430" i="7" s="1"/>
  <c r="D2429" i="7"/>
  <c r="E2429" i="7" s="1"/>
  <c r="D2428" i="7"/>
  <c r="E2428" i="7" s="1"/>
  <c r="D2427" i="7"/>
  <c r="E2427" i="7" s="1"/>
  <c r="D2426" i="7"/>
  <c r="E2426" i="7" s="1"/>
  <c r="D2425" i="7"/>
  <c r="E2425" i="7" s="1"/>
  <c r="D2424" i="7"/>
  <c r="E2424" i="7" s="1"/>
  <c r="D2423" i="7"/>
  <c r="E2423" i="7" s="1"/>
  <c r="D2422" i="7"/>
  <c r="E2422" i="7" s="1"/>
  <c r="D2421" i="7"/>
  <c r="E2421" i="7" s="1"/>
  <c r="D2420" i="7"/>
  <c r="E2420" i="7" s="1"/>
  <c r="D2419" i="7"/>
  <c r="E2419" i="7" s="1"/>
  <c r="D2418" i="7"/>
  <c r="E2418" i="7" s="1"/>
  <c r="D2417" i="7"/>
  <c r="E2417" i="7" s="1"/>
  <c r="D2416" i="7"/>
  <c r="E2416" i="7" s="1"/>
  <c r="D2415" i="7"/>
  <c r="E2415" i="7" s="1"/>
  <c r="D2414" i="7"/>
  <c r="E2414" i="7" s="1"/>
  <c r="D2413" i="7"/>
  <c r="E2413" i="7" s="1"/>
  <c r="D2412" i="7"/>
  <c r="E2412" i="7" s="1"/>
  <c r="D2411" i="7"/>
  <c r="E2411" i="7" s="1"/>
  <c r="D2410" i="7"/>
  <c r="E2410" i="7" s="1"/>
  <c r="D2409" i="7"/>
  <c r="E2409" i="7" s="1"/>
  <c r="D2408" i="7"/>
  <c r="E2408" i="7" s="1"/>
  <c r="D2407" i="7"/>
  <c r="E2407" i="7" s="1"/>
  <c r="D2406" i="7"/>
  <c r="E2406" i="7" s="1"/>
  <c r="D2405" i="7"/>
  <c r="E2405" i="7" s="1"/>
  <c r="D2404" i="7"/>
  <c r="E2404" i="7" s="1"/>
  <c r="D2403" i="7"/>
  <c r="E2403" i="7" s="1"/>
  <c r="D2402" i="7"/>
  <c r="E2402" i="7" s="1"/>
  <c r="D2401" i="7"/>
  <c r="E2401" i="7" s="1"/>
  <c r="D2400" i="7"/>
  <c r="E2400" i="7" s="1"/>
  <c r="D2399" i="7"/>
  <c r="E2399" i="7" s="1"/>
  <c r="D2398" i="7"/>
  <c r="E2398" i="7" s="1"/>
  <c r="D2397" i="7"/>
  <c r="E2397" i="7" s="1"/>
  <c r="D2396" i="7"/>
  <c r="E2396" i="7" s="1"/>
  <c r="D2395" i="7"/>
  <c r="E2395" i="7" s="1"/>
  <c r="D2394" i="7"/>
  <c r="E2394" i="7" s="1"/>
  <c r="D2393" i="7"/>
  <c r="E2393" i="7" s="1"/>
  <c r="D2392" i="7"/>
  <c r="E2392" i="7" s="1"/>
  <c r="D2391" i="7"/>
  <c r="E2391" i="7" s="1"/>
  <c r="D2390" i="7"/>
  <c r="E2390" i="7" s="1"/>
  <c r="D2389" i="7"/>
  <c r="E2389" i="7" s="1"/>
  <c r="D2388" i="7"/>
  <c r="E2388" i="7" s="1"/>
  <c r="D2387" i="7"/>
  <c r="E2387" i="7" s="1"/>
  <c r="D2386" i="7"/>
  <c r="E2386" i="7" s="1"/>
  <c r="D2385" i="7"/>
  <c r="E2385" i="7" s="1"/>
  <c r="D2384" i="7"/>
  <c r="E2384" i="7" s="1"/>
  <c r="D2383" i="7"/>
  <c r="E2383" i="7" s="1"/>
  <c r="D2382" i="7"/>
  <c r="E2382" i="7" s="1"/>
  <c r="D2381" i="7"/>
  <c r="E2381" i="7" s="1"/>
  <c r="D2380" i="7"/>
  <c r="E2380" i="7" s="1"/>
  <c r="D2379" i="7"/>
  <c r="E2379" i="7" s="1"/>
  <c r="D2378" i="7"/>
  <c r="E2378" i="7" s="1"/>
  <c r="D2377" i="7"/>
  <c r="E2377" i="7" s="1"/>
  <c r="D2376" i="7"/>
  <c r="E2376" i="7" s="1"/>
  <c r="D2375" i="7"/>
  <c r="E2375" i="7" s="1"/>
  <c r="D2374" i="7"/>
  <c r="E2374" i="7" s="1"/>
  <c r="D2373" i="7"/>
  <c r="E2373" i="7" s="1"/>
  <c r="D2372" i="7"/>
  <c r="E2372" i="7" s="1"/>
  <c r="D2371" i="7"/>
  <c r="E2371" i="7" s="1"/>
  <c r="D2370" i="7"/>
  <c r="E2370" i="7" s="1"/>
  <c r="D2369" i="7"/>
  <c r="E2369" i="7" s="1"/>
  <c r="D2368" i="7"/>
  <c r="E2368" i="7" s="1"/>
  <c r="D2367" i="7"/>
  <c r="E2367" i="7" s="1"/>
  <c r="D2366" i="7"/>
  <c r="E2366" i="7" s="1"/>
  <c r="D2365" i="7"/>
  <c r="E2365" i="7" s="1"/>
  <c r="D2364" i="7"/>
  <c r="E2364" i="7" s="1"/>
  <c r="D2363" i="7"/>
  <c r="E2363" i="7" s="1"/>
  <c r="D2362" i="7"/>
  <c r="E2362" i="7" s="1"/>
  <c r="D2361" i="7"/>
  <c r="E2361" i="7" s="1"/>
  <c r="D2360" i="7"/>
  <c r="E2360" i="7" s="1"/>
  <c r="D2359" i="7"/>
  <c r="E2359" i="7" s="1"/>
  <c r="D2358" i="7"/>
  <c r="E2358" i="7" s="1"/>
  <c r="D2357" i="7"/>
  <c r="E2357" i="7" s="1"/>
  <c r="D2356" i="7"/>
  <c r="E2356" i="7" s="1"/>
  <c r="D2355" i="7"/>
  <c r="E2355" i="7" s="1"/>
  <c r="D2354" i="7"/>
  <c r="E2354" i="7" s="1"/>
  <c r="D2353" i="7"/>
  <c r="E2353" i="7" s="1"/>
  <c r="D2352" i="7"/>
  <c r="E2352" i="7" s="1"/>
  <c r="D2351" i="7"/>
  <c r="E2351" i="7" s="1"/>
  <c r="D2350" i="7"/>
  <c r="E2350" i="7" s="1"/>
  <c r="D2349" i="7"/>
  <c r="E2349" i="7" s="1"/>
  <c r="D2348" i="7"/>
  <c r="E2348" i="7" s="1"/>
  <c r="D2347" i="7"/>
  <c r="E2347" i="7" s="1"/>
  <c r="D2346" i="7"/>
  <c r="E2346" i="7" s="1"/>
  <c r="D2345" i="7"/>
  <c r="E2345" i="7" s="1"/>
  <c r="D2344" i="7"/>
  <c r="E2344" i="7" s="1"/>
  <c r="D2343" i="7"/>
  <c r="E2343" i="7" s="1"/>
  <c r="D2342" i="7"/>
  <c r="E2342" i="7" s="1"/>
  <c r="D2341" i="7"/>
  <c r="E2341" i="7" s="1"/>
  <c r="D2340" i="7"/>
  <c r="E2340" i="7" s="1"/>
  <c r="D2339" i="7"/>
  <c r="E2339" i="7" s="1"/>
  <c r="D2338" i="7"/>
  <c r="E2338" i="7" s="1"/>
  <c r="D2337" i="7"/>
  <c r="E2337" i="7" s="1"/>
  <c r="D2336" i="7"/>
  <c r="E2336" i="7" s="1"/>
  <c r="D2335" i="7"/>
  <c r="E2335" i="7" s="1"/>
  <c r="D2334" i="7"/>
  <c r="E2334" i="7" s="1"/>
  <c r="D2333" i="7"/>
  <c r="E2333" i="7" s="1"/>
  <c r="D2332" i="7"/>
  <c r="E2332" i="7" s="1"/>
  <c r="D2331" i="7"/>
  <c r="E2331" i="7" s="1"/>
  <c r="D2330" i="7"/>
  <c r="E2330" i="7" s="1"/>
  <c r="D2329" i="7"/>
  <c r="E2329" i="7" s="1"/>
  <c r="D2328" i="7"/>
  <c r="E2328" i="7" s="1"/>
  <c r="D2327" i="7"/>
  <c r="E2327" i="7" s="1"/>
  <c r="D2326" i="7"/>
  <c r="E2326" i="7" s="1"/>
  <c r="D2325" i="7"/>
  <c r="E2325" i="7" s="1"/>
  <c r="D2324" i="7"/>
  <c r="E2324" i="7" s="1"/>
  <c r="D2323" i="7"/>
  <c r="E2323" i="7" s="1"/>
  <c r="D2322" i="7"/>
  <c r="E2322" i="7" s="1"/>
  <c r="D2321" i="7"/>
  <c r="E2321" i="7" s="1"/>
  <c r="D2320" i="7"/>
  <c r="E2320" i="7" s="1"/>
  <c r="D2319" i="7"/>
  <c r="E2319" i="7" s="1"/>
  <c r="D2318" i="7"/>
  <c r="E2318" i="7" s="1"/>
  <c r="D2317" i="7"/>
  <c r="E2317" i="7" s="1"/>
  <c r="D2316" i="7"/>
  <c r="E2316" i="7" s="1"/>
  <c r="D2315" i="7"/>
  <c r="E2315" i="7" s="1"/>
  <c r="D2314" i="7"/>
  <c r="E2314" i="7" s="1"/>
  <c r="D2313" i="7"/>
  <c r="E2313" i="7" s="1"/>
  <c r="D2312" i="7"/>
  <c r="E2312" i="7" s="1"/>
  <c r="D2311" i="7"/>
  <c r="E2311" i="7" s="1"/>
  <c r="D2310" i="7"/>
  <c r="E2310" i="7" s="1"/>
  <c r="D2309" i="7"/>
  <c r="E2309" i="7" s="1"/>
  <c r="D2308" i="7"/>
  <c r="E2308" i="7" s="1"/>
  <c r="D2307" i="7"/>
  <c r="E2307" i="7" s="1"/>
  <c r="D2306" i="7"/>
  <c r="E2306" i="7" s="1"/>
  <c r="D2305" i="7"/>
  <c r="E2305" i="7" s="1"/>
  <c r="D2304" i="7"/>
  <c r="E2304" i="7" s="1"/>
  <c r="D2303" i="7"/>
  <c r="E2303" i="7" s="1"/>
  <c r="D2302" i="7"/>
  <c r="E2302" i="7" s="1"/>
  <c r="D2301" i="7"/>
  <c r="E2301" i="7" s="1"/>
  <c r="D2300" i="7"/>
  <c r="E2300" i="7" s="1"/>
  <c r="D2299" i="7"/>
  <c r="E2299" i="7" s="1"/>
  <c r="D2298" i="7"/>
  <c r="E2298" i="7" s="1"/>
  <c r="D2297" i="7"/>
  <c r="E2297" i="7" s="1"/>
  <c r="D2296" i="7"/>
  <c r="E2296" i="7" s="1"/>
  <c r="D2295" i="7"/>
  <c r="E2295" i="7" s="1"/>
  <c r="D2294" i="7"/>
  <c r="E2294" i="7" s="1"/>
  <c r="D2293" i="7"/>
  <c r="E2293" i="7" s="1"/>
  <c r="D2292" i="7"/>
  <c r="E2292" i="7" s="1"/>
  <c r="D2291" i="7"/>
  <c r="E2291" i="7" s="1"/>
  <c r="D2290" i="7"/>
  <c r="E2290" i="7" s="1"/>
  <c r="D2289" i="7"/>
  <c r="E2289" i="7" s="1"/>
  <c r="D2288" i="7"/>
  <c r="E2288" i="7" s="1"/>
  <c r="D2287" i="7"/>
  <c r="E2287" i="7" s="1"/>
  <c r="D2286" i="7"/>
  <c r="E2286" i="7" s="1"/>
  <c r="D2285" i="7"/>
  <c r="E2285" i="7" s="1"/>
  <c r="D2284" i="7"/>
  <c r="E2284" i="7" s="1"/>
  <c r="D2283" i="7"/>
  <c r="E2283" i="7" s="1"/>
  <c r="D2282" i="7"/>
  <c r="E2282" i="7" s="1"/>
  <c r="D2281" i="7"/>
  <c r="E2281" i="7" s="1"/>
  <c r="D2280" i="7"/>
  <c r="E2280" i="7" s="1"/>
  <c r="D2279" i="7"/>
  <c r="E2279" i="7" s="1"/>
  <c r="D2278" i="7"/>
  <c r="E2278" i="7" s="1"/>
  <c r="D2277" i="7"/>
  <c r="E2277" i="7" s="1"/>
  <c r="D2276" i="7"/>
  <c r="E2276" i="7" s="1"/>
  <c r="D2275" i="7"/>
  <c r="E2275" i="7" s="1"/>
  <c r="D2274" i="7"/>
  <c r="E2274" i="7" s="1"/>
  <c r="D2273" i="7"/>
  <c r="E2273" i="7" s="1"/>
  <c r="D2272" i="7"/>
  <c r="E2272" i="7" s="1"/>
  <c r="D2271" i="7"/>
  <c r="E2271" i="7" s="1"/>
  <c r="D2270" i="7"/>
  <c r="E2270" i="7" s="1"/>
  <c r="D2269" i="7"/>
  <c r="E2269" i="7" s="1"/>
  <c r="D2268" i="7"/>
  <c r="E2268" i="7" s="1"/>
  <c r="D2267" i="7"/>
  <c r="E2267" i="7" s="1"/>
  <c r="D2266" i="7"/>
  <c r="E2266" i="7" s="1"/>
  <c r="D2265" i="7"/>
  <c r="E2265" i="7" s="1"/>
  <c r="D2264" i="7"/>
  <c r="E2264" i="7" s="1"/>
  <c r="D2263" i="7"/>
  <c r="E2263" i="7" s="1"/>
  <c r="D2262" i="7"/>
  <c r="E2262" i="7" s="1"/>
  <c r="D2261" i="7"/>
  <c r="E2261" i="7" s="1"/>
  <c r="D2260" i="7"/>
  <c r="E2260" i="7" s="1"/>
  <c r="D2259" i="7"/>
  <c r="E2259" i="7" s="1"/>
  <c r="D2258" i="7"/>
  <c r="E2258" i="7" s="1"/>
  <c r="D2257" i="7"/>
  <c r="E2257" i="7" s="1"/>
  <c r="D2256" i="7"/>
  <c r="E2256" i="7" s="1"/>
  <c r="D2255" i="7"/>
  <c r="E2255" i="7" s="1"/>
  <c r="D2254" i="7"/>
  <c r="E2254" i="7" s="1"/>
  <c r="D2253" i="7"/>
  <c r="E2253" i="7" s="1"/>
  <c r="D2252" i="7"/>
  <c r="E2252" i="7" s="1"/>
  <c r="D2251" i="7"/>
  <c r="E2251" i="7" s="1"/>
  <c r="D2250" i="7"/>
  <c r="E2250" i="7" s="1"/>
  <c r="D2249" i="7"/>
  <c r="E2249" i="7" s="1"/>
  <c r="D2248" i="7"/>
  <c r="E2248" i="7" s="1"/>
  <c r="D2247" i="7"/>
  <c r="E2247" i="7" s="1"/>
  <c r="D2246" i="7"/>
  <c r="E2246" i="7" s="1"/>
  <c r="D2245" i="7"/>
  <c r="E2245" i="7" s="1"/>
  <c r="D2244" i="7"/>
  <c r="E2244" i="7" s="1"/>
  <c r="D2243" i="7"/>
  <c r="E2243" i="7" s="1"/>
  <c r="D2242" i="7"/>
  <c r="E2242" i="7" s="1"/>
  <c r="D2241" i="7"/>
  <c r="E2241" i="7" s="1"/>
  <c r="D2240" i="7"/>
  <c r="E2240" i="7" s="1"/>
  <c r="D2239" i="7"/>
  <c r="E2239" i="7" s="1"/>
  <c r="D2238" i="7"/>
  <c r="E2238" i="7" s="1"/>
  <c r="D2237" i="7"/>
  <c r="E2237" i="7" s="1"/>
  <c r="D2236" i="7"/>
  <c r="E2236" i="7" s="1"/>
  <c r="D2235" i="7"/>
  <c r="E2235" i="7" s="1"/>
  <c r="D2234" i="7"/>
  <c r="E2234" i="7" s="1"/>
  <c r="D2233" i="7"/>
  <c r="E2233" i="7" s="1"/>
  <c r="D2232" i="7"/>
  <c r="E2232" i="7" s="1"/>
  <c r="D2231" i="7"/>
  <c r="E2231" i="7" s="1"/>
  <c r="D2230" i="7"/>
  <c r="E2230" i="7" s="1"/>
  <c r="D2229" i="7"/>
  <c r="E2229" i="7" s="1"/>
  <c r="D2228" i="7"/>
  <c r="E2228" i="7" s="1"/>
  <c r="D2227" i="7"/>
  <c r="E2227" i="7" s="1"/>
  <c r="D2226" i="7"/>
  <c r="E2226" i="7" s="1"/>
  <c r="D2225" i="7"/>
  <c r="E2225" i="7" s="1"/>
  <c r="D2224" i="7"/>
  <c r="E2224" i="7" s="1"/>
  <c r="D2223" i="7"/>
  <c r="E2223" i="7" s="1"/>
  <c r="D2222" i="7"/>
  <c r="E2222" i="7" s="1"/>
  <c r="D2221" i="7"/>
  <c r="E2221" i="7" s="1"/>
  <c r="D2220" i="7"/>
  <c r="E2220" i="7" s="1"/>
  <c r="D2219" i="7"/>
  <c r="E2219" i="7" s="1"/>
  <c r="D2218" i="7"/>
  <c r="E2218" i="7" s="1"/>
  <c r="D2217" i="7"/>
  <c r="E2217" i="7" s="1"/>
  <c r="D2216" i="7"/>
  <c r="E2216" i="7" s="1"/>
  <c r="D2215" i="7"/>
  <c r="E2215" i="7" s="1"/>
  <c r="D2214" i="7"/>
  <c r="E2214" i="7" s="1"/>
  <c r="D2213" i="7"/>
  <c r="E2213" i="7" s="1"/>
  <c r="D2212" i="7"/>
  <c r="E2212" i="7" s="1"/>
  <c r="D2211" i="7"/>
  <c r="E2211" i="7" s="1"/>
  <c r="D2210" i="7"/>
  <c r="E2210" i="7" s="1"/>
  <c r="D2209" i="7"/>
  <c r="E2209" i="7" s="1"/>
  <c r="D2208" i="7"/>
  <c r="E2208" i="7" s="1"/>
  <c r="D2207" i="7"/>
  <c r="E2207" i="7" s="1"/>
  <c r="D2206" i="7"/>
  <c r="E2206" i="7" s="1"/>
  <c r="D2205" i="7"/>
  <c r="E2205" i="7" s="1"/>
  <c r="D2204" i="7"/>
  <c r="E2204" i="7" s="1"/>
  <c r="D2203" i="7"/>
  <c r="E2203" i="7" s="1"/>
  <c r="D2202" i="7"/>
  <c r="E2202" i="7" s="1"/>
  <c r="D2201" i="7"/>
  <c r="E2201" i="7" s="1"/>
  <c r="D2200" i="7"/>
  <c r="E2200" i="7" s="1"/>
  <c r="D2199" i="7"/>
  <c r="E2199" i="7" s="1"/>
  <c r="D2198" i="7"/>
  <c r="E2198" i="7" s="1"/>
  <c r="D2197" i="7"/>
  <c r="E2197" i="7" s="1"/>
  <c r="D2196" i="7"/>
  <c r="E2196" i="7" s="1"/>
  <c r="D2195" i="7"/>
  <c r="E2195" i="7" s="1"/>
  <c r="D2194" i="7"/>
  <c r="E2194" i="7" s="1"/>
  <c r="D2193" i="7"/>
  <c r="E2193" i="7" s="1"/>
  <c r="D2192" i="7"/>
  <c r="E2192" i="7" s="1"/>
  <c r="D2191" i="7"/>
  <c r="E2191" i="7" s="1"/>
  <c r="D2190" i="7"/>
  <c r="E2190" i="7" s="1"/>
  <c r="D2189" i="7"/>
  <c r="E2189" i="7" s="1"/>
  <c r="D2188" i="7"/>
  <c r="E2188" i="7" s="1"/>
  <c r="D2187" i="7"/>
  <c r="E2187" i="7" s="1"/>
  <c r="D2186" i="7"/>
  <c r="E2186" i="7" s="1"/>
  <c r="D2185" i="7"/>
  <c r="E2185" i="7" s="1"/>
  <c r="D2184" i="7"/>
  <c r="E2184" i="7" s="1"/>
  <c r="D2183" i="7"/>
  <c r="E2183" i="7" s="1"/>
  <c r="D2182" i="7"/>
  <c r="E2182" i="7" s="1"/>
  <c r="D2181" i="7"/>
  <c r="E2181" i="7" s="1"/>
  <c r="D2180" i="7"/>
  <c r="E2180" i="7" s="1"/>
  <c r="D2179" i="7"/>
  <c r="E2179" i="7" s="1"/>
  <c r="D2178" i="7"/>
  <c r="E2178" i="7" s="1"/>
  <c r="D2177" i="7"/>
  <c r="E2177" i="7" s="1"/>
  <c r="D2176" i="7"/>
  <c r="E2176" i="7" s="1"/>
  <c r="D2175" i="7"/>
  <c r="E2175" i="7" s="1"/>
  <c r="D2174" i="7"/>
  <c r="E2174" i="7" s="1"/>
  <c r="D2173" i="7"/>
  <c r="E2173" i="7" s="1"/>
  <c r="D2172" i="7"/>
  <c r="E2172" i="7" s="1"/>
  <c r="D2171" i="7"/>
  <c r="E2171" i="7" s="1"/>
  <c r="D2170" i="7"/>
  <c r="E2170" i="7" s="1"/>
  <c r="D2169" i="7"/>
  <c r="E2169" i="7" s="1"/>
  <c r="D2168" i="7"/>
  <c r="E2168" i="7" s="1"/>
  <c r="D2167" i="7"/>
  <c r="E2167" i="7" s="1"/>
  <c r="D2166" i="7"/>
  <c r="E2166" i="7" s="1"/>
  <c r="D2165" i="7"/>
  <c r="E2165" i="7" s="1"/>
  <c r="D2164" i="7"/>
  <c r="E2164" i="7" s="1"/>
  <c r="D2163" i="7"/>
  <c r="E2163" i="7" s="1"/>
  <c r="D2162" i="7"/>
  <c r="E2162" i="7" s="1"/>
  <c r="D2161" i="7"/>
  <c r="E2161" i="7" s="1"/>
  <c r="D2160" i="7"/>
  <c r="E2160" i="7" s="1"/>
  <c r="D2159" i="7"/>
  <c r="E2159" i="7" s="1"/>
  <c r="D2158" i="7"/>
  <c r="E2158" i="7" s="1"/>
  <c r="D2157" i="7"/>
  <c r="E2157" i="7" s="1"/>
  <c r="D2156" i="7"/>
  <c r="E2156" i="7" s="1"/>
  <c r="D2155" i="7"/>
  <c r="E2155" i="7" s="1"/>
  <c r="D2154" i="7"/>
  <c r="E2154" i="7" s="1"/>
  <c r="D2153" i="7"/>
  <c r="E2153" i="7" s="1"/>
  <c r="D2152" i="7"/>
  <c r="E2152" i="7" s="1"/>
  <c r="D2151" i="7"/>
  <c r="E2151" i="7" s="1"/>
  <c r="D2150" i="7"/>
  <c r="E2150" i="7" s="1"/>
  <c r="D2149" i="7"/>
  <c r="E2149" i="7" s="1"/>
  <c r="D2148" i="7"/>
  <c r="E2148" i="7" s="1"/>
  <c r="D2147" i="7"/>
  <c r="E2147" i="7" s="1"/>
  <c r="D2146" i="7"/>
  <c r="E2146" i="7" s="1"/>
  <c r="D2145" i="7"/>
  <c r="E2145" i="7" s="1"/>
  <c r="D2144" i="7"/>
  <c r="E2144" i="7" s="1"/>
  <c r="D2143" i="7"/>
  <c r="E2143" i="7" s="1"/>
  <c r="D2142" i="7"/>
  <c r="E2142" i="7" s="1"/>
  <c r="D2141" i="7"/>
  <c r="E2141" i="7" s="1"/>
  <c r="D2140" i="7"/>
  <c r="E2140" i="7" s="1"/>
  <c r="D2139" i="7"/>
  <c r="E2139" i="7" s="1"/>
  <c r="D2138" i="7"/>
  <c r="E2138" i="7" s="1"/>
  <c r="D2137" i="7"/>
  <c r="E2137" i="7" s="1"/>
  <c r="D2136" i="7"/>
  <c r="E2136" i="7" s="1"/>
  <c r="D2135" i="7"/>
  <c r="E2135" i="7" s="1"/>
  <c r="D2134" i="7"/>
  <c r="E2134" i="7" s="1"/>
  <c r="D2133" i="7"/>
  <c r="E2133" i="7" s="1"/>
  <c r="D2132" i="7"/>
  <c r="E2132" i="7" s="1"/>
  <c r="D2131" i="7"/>
  <c r="E2131" i="7" s="1"/>
  <c r="D2130" i="7"/>
  <c r="E2130" i="7" s="1"/>
  <c r="D2129" i="7"/>
  <c r="E2129" i="7" s="1"/>
  <c r="D2128" i="7"/>
  <c r="E2128" i="7" s="1"/>
  <c r="D2127" i="7"/>
  <c r="E2127" i="7" s="1"/>
  <c r="D2126" i="7"/>
  <c r="E2126" i="7" s="1"/>
  <c r="D2125" i="7"/>
  <c r="E2125" i="7" s="1"/>
  <c r="D2124" i="7"/>
  <c r="E2124" i="7" s="1"/>
  <c r="D2123" i="7"/>
  <c r="E2123" i="7" s="1"/>
  <c r="D2122" i="7"/>
  <c r="E2122" i="7" s="1"/>
  <c r="D2121" i="7"/>
  <c r="E2121" i="7" s="1"/>
  <c r="D2120" i="7"/>
  <c r="E2120" i="7" s="1"/>
  <c r="D2119" i="7"/>
  <c r="E2119" i="7" s="1"/>
  <c r="D2118" i="7"/>
  <c r="E2118" i="7" s="1"/>
  <c r="D2117" i="7"/>
  <c r="E2117" i="7" s="1"/>
  <c r="D2116" i="7"/>
  <c r="E2116" i="7" s="1"/>
  <c r="D2115" i="7"/>
  <c r="E2115" i="7" s="1"/>
  <c r="D2114" i="7"/>
  <c r="E2114" i="7" s="1"/>
  <c r="D2113" i="7"/>
  <c r="E2113" i="7" s="1"/>
  <c r="D2112" i="7"/>
  <c r="E2112" i="7" s="1"/>
  <c r="D2111" i="7"/>
  <c r="E2111" i="7" s="1"/>
  <c r="D2110" i="7"/>
  <c r="E2110" i="7" s="1"/>
  <c r="D2109" i="7"/>
  <c r="E2109" i="7" s="1"/>
  <c r="D2108" i="7"/>
  <c r="E2108" i="7" s="1"/>
  <c r="D2107" i="7"/>
  <c r="E2107" i="7" s="1"/>
  <c r="D2106" i="7"/>
  <c r="E2106" i="7" s="1"/>
  <c r="D2105" i="7"/>
  <c r="E2105" i="7" s="1"/>
  <c r="D2104" i="7"/>
  <c r="E2104" i="7" s="1"/>
  <c r="D2103" i="7"/>
  <c r="E2103" i="7" s="1"/>
  <c r="D2102" i="7"/>
  <c r="E2102" i="7" s="1"/>
  <c r="D2101" i="7"/>
  <c r="E2101" i="7" s="1"/>
  <c r="D2100" i="7"/>
  <c r="E2100" i="7" s="1"/>
  <c r="D2099" i="7"/>
  <c r="E2099" i="7" s="1"/>
  <c r="D2098" i="7"/>
  <c r="E2098" i="7" s="1"/>
  <c r="D2097" i="7"/>
  <c r="E2097" i="7" s="1"/>
  <c r="D2096" i="7"/>
  <c r="E2096" i="7" s="1"/>
  <c r="D2095" i="7"/>
  <c r="E2095" i="7" s="1"/>
  <c r="D2094" i="7"/>
  <c r="E2094" i="7" s="1"/>
  <c r="D2093" i="7"/>
  <c r="E2093" i="7" s="1"/>
  <c r="D2092" i="7"/>
  <c r="E2092" i="7" s="1"/>
  <c r="D2091" i="7"/>
  <c r="E2091" i="7" s="1"/>
  <c r="D2090" i="7"/>
  <c r="E2090" i="7" s="1"/>
  <c r="D2089" i="7"/>
  <c r="E2089" i="7" s="1"/>
  <c r="D2088" i="7"/>
  <c r="E2088" i="7" s="1"/>
  <c r="D2087" i="7"/>
  <c r="E2087" i="7" s="1"/>
  <c r="D2086" i="7"/>
  <c r="E2086" i="7" s="1"/>
  <c r="D2085" i="7"/>
  <c r="E2085" i="7" s="1"/>
  <c r="D2084" i="7"/>
  <c r="E2084" i="7" s="1"/>
  <c r="D2083" i="7"/>
  <c r="E2083" i="7" s="1"/>
  <c r="D2082" i="7"/>
  <c r="E2082" i="7" s="1"/>
  <c r="D2081" i="7"/>
  <c r="E2081" i="7" s="1"/>
  <c r="D2080" i="7"/>
  <c r="E2080" i="7" s="1"/>
  <c r="D2079" i="7"/>
  <c r="E2079" i="7" s="1"/>
  <c r="D2078" i="7"/>
  <c r="E2078" i="7" s="1"/>
  <c r="D2077" i="7"/>
  <c r="E2077" i="7" s="1"/>
  <c r="D2076" i="7"/>
  <c r="E2076" i="7" s="1"/>
  <c r="D2075" i="7"/>
  <c r="E2075" i="7" s="1"/>
  <c r="D2074" i="7"/>
  <c r="E2074" i="7" s="1"/>
  <c r="D2073" i="7"/>
  <c r="E2073" i="7" s="1"/>
  <c r="D2072" i="7"/>
  <c r="E2072" i="7" s="1"/>
  <c r="D2071" i="7"/>
  <c r="E2071" i="7" s="1"/>
  <c r="D2070" i="7"/>
  <c r="E2070" i="7" s="1"/>
  <c r="D2069" i="7"/>
  <c r="E2069" i="7" s="1"/>
  <c r="D2068" i="7"/>
  <c r="E2068" i="7" s="1"/>
  <c r="D2067" i="7"/>
  <c r="E2067" i="7" s="1"/>
  <c r="D2066" i="7"/>
  <c r="E2066" i="7" s="1"/>
  <c r="D2065" i="7"/>
  <c r="E2065" i="7" s="1"/>
  <c r="D2064" i="7"/>
  <c r="E2064" i="7" s="1"/>
  <c r="D2063" i="7"/>
  <c r="E2063" i="7" s="1"/>
  <c r="D2062" i="7"/>
  <c r="E2062" i="7" s="1"/>
  <c r="D2061" i="7"/>
  <c r="E2061" i="7" s="1"/>
  <c r="D2060" i="7"/>
  <c r="E2060" i="7" s="1"/>
  <c r="D2059" i="7"/>
  <c r="E2059" i="7" s="1"/>
  <c r="D2058" i="7"/>
  <c r="E2058" i="7" s="1"/>
  <c r="D2057" i="7"/>
  <c r="E2057" i="7" s="1"/>
  <c r="D2056" i="7"/>
  <c r="E2056" i="7" s="1"/>
  <c r="D2055" i="7"/>
  <c r="E2055" i="7" s="1"/>
  <c r="D2054" i="7"/>
  <c r="E2054" i="7" s="1"/>
  <c r="D2053" i="7"/>
  <c r="E2053" i="7" s="1"/>
  <c r="D2052" i="7"/>
  <c r="E2052" i="7" s="1"/>
  <c r="D2051" i="7"/>
  <c r="E2051" i="7" s="1"/>
  <c r="D2050" i="7"/>
  <c r="E2050" i="7" s="1"/>
  <c r="D2049" i="7"/>
  <c r="E2049" i="7" s="1"/>
  <c r="D2048" i="7"/>
  <c r="E2048" i="7" s="1"/>
  <c r="D2047" i="7"/>
  <c r="E2047" i="7" s="1"/>
  <c r="D2046" i="7"/>
  <c r="E2046" i="7" s="1"/>
  <c r="D2045" i="7"/>
  <c r="E2045" i="7" s="1"/>
  <c r="D2044" i="7"/>
  <c r="E2044" i="7" s="1"/>
  <c r="D2043" i="7"/>
  <c r="E2043" i="7" s="1"/>
  <c r="D2042" i="7"/>
  <c r="E2042" i="7" s="1"/>
  <c r="D2041" i="7"/>
  <c r="E2041" i="7" s="1"/>
  <c r="D2040" i="7"/>
  <c r="E2040" i="7" s="1"/>
  <c r="D2039" i="7"/>
  <c r="E2039" i="7" s="1"/>
  <c r="D2038" i="7"/>
  <c r="E2038" i="7" s="1"/>
  <c r="D2037" i="7"/>
  <c r="E2037" i="7" s="1"/>
  <c r="D2036" i="7"/>
  <c r="E2036" i="7" s="1"/>
  <c r="D2035" i="7"/>
  <c r="E2035" i="7" s="1"/>
  <c r="D2034" i="7"/>
  <c r="E2034" i="7" s="1"/>
  <c r="D2033" i="7"/>
  <c r="E2033" i="7" s="1"/>
  <c r="D2032" i="7"/>
  <c r="E2032" i="7" s="1"/>
  <c r="D2031" i="7"/>
  <c r="E2031" i="7" s="1"/>
  <c r="D2030" i="7"/>
  <c r="E2030" i="7" s="1"/>
  <c r="D2029" i="7"/>
  <c r="E2029" i="7" s="1"/>
  <c r="D2028" i="7"/>
  <c r="E2028" i="7" s="1"/>
  <c r="D2027" i="7"/>
  <c r="E2027" i="7" s="1"/>
  <c r="D2026" i="7"/>
  <c r="E2026" i="7" s="1"/>
  <c r="D2025" i="7"/>
  <c r="E2025" i="7" s="1"/>
  <c r="D2024" i="7"/>
  <c r="E2024" i="7" s="1"/>
  <c r="D2023" i="7"/>
  <c r="E2023" i="7" s="1"/>
  <c r="D2022" i="7"/>
  <c r="E2022" i="7" s="1"/>
  <c r="D2021" i="7"/>
  <c r="E2021" i="7" s="1"/>
  <c r="D2020" i="7"/>
  <c r="E2020" i="7" s="1"/>
  <c r="D2019" i="7"/>
  <c r="E2019" i="7" s="1"/>
  <c r="D2018" i="7"/>
  <c r="E2018" i="7" s="1"/>
  <c r="D2017" i="7"/>
  <c r="E2017" i="7" s="1"/>
  <c r="D2016" i="7"/>
  <c r="E2016" i="7" s="1"/>
  <c r="D2015" i="7"/>
  <c r="E2015" i="7" s="1"/>
  <c r="D2014" i="7"/>
  <c r="E2014" i="7" s="1"/>
  <c r="D2013" i="7"/>
  <c r="E2013" i="7" s="1"/>
  <c r="D2012" i="7"/>
  <c r="E2012" i="7" s="1"/>
  <c r="D2011" i="7"/>
  <c r="E2011" i="7" s="1"/>
  <c r="D2010" i="7"/>
  <c r="E2010" i="7" s="1"/>
  <c r="D2009" i="7"/>
  <c r="E2009" i="7" s="1"/>
  <c r="D2008" i="7"/>
  <c r="E2008" i="7" s="1"/>
  <c r="D2007" i="7"/>
  <c r="E2007" i="7" s="1"/>
  <c r="D2006" i="7"/>
  <c r="E2006" i="7" s="1"/>
  <c r="D2005" i="7"/>
  <c r="E2005" i="7" s="1"/>
  <c r="D2004" i="7"/>
  <c r="E2004" i="7" s="1"/>
  <c r="D2003" i="7"/>
  <c r="E2003" i="7" s="1"/>
  <c r="D2002" i="7"/>
  <c r="E2002" i="7" s="1"/>
  <c r="D2001" i="7"/>
  <c r="E2001" i="7" s="1"/>
  <c r="D2000" i="7"/>
  <c r="E2000" i="7" s="1"/>
  <c r="D1999" i="7"/>
  <c r="E1999" i="7" s="1"/>
  <c r="D1998" i="7"/>
  <c r="E1998" i="7" s="1"/>
  <c r="D1997" i="7"/>
  <c r="E1997" i="7" s="1"/>
  <c r="D1996" i="7"/>
  <c r="E1996" i="7" s="1"/>
  <c r="D1995" i="7"/>
  <c r="E1995" i="7" s="1"/>
  <c r="D1994" i="7"/>
  <c r="E1994" i="7" s="1"/>
  <c r="D1993" i="7"/>
  <c r="E1993" i="7" s="1"/>
  <c r="D1992" i="7"/>
  <c r="E1992" i="7" s="1"/>
  <c r="D1991" i="7"/>
  <c r="E1991" i="7" s="1"/>
  <c r="D1990" i="7"/>
  <c r="E1990" i="7" s="1"/>
  <c r="D1989" i="7"/>
  <c r="E1989" i="7" s="1"/>
  <c r="D1988" i="7"/>
  <c r="E1988" i="7" s="1"/>
  <c r="D1987" i="7"/>
  <c r="E1987" i="7" s="1"/>
  <c r="D1986" i="7"/>
  <c r="E1986" i="7" s="1"/>
  <c r="D1985" i="7"/>
  <c r="E1985" i="7" s="1"/>
  <c r="D1984" i="7"/>
  <c r="E1984" i="7" s="1"/>
  <c r="D1983" i="7"/>
  <c r="E1983" i="7" s="1"/>
  <c r="D1982" i="7"/>
  <c r="E1982" i="7" s="1"/>
  <c r="D1981" i="7"/>
  <c r="E1981" i="7" s="1"/>
  <c r="D1980" i="7"/>
  <c r="E1980" i="7" s="1"/>
  <c r="D1979" i="7"/>
  <c r="E1979" i="7" s="1"/>
  <c r="D1978" i="7"/>
  <c r="E1978" i="7" s="1"/>
  <c r="D1977" i="7"/>
  <c r="E1977" i="7" s="1"/>
  <c r="D1976" i="7"/>
  <c r="E1976" i="7" s="1"/>
  <c r="D1975" i="7"/>
  <c r="E1975" i="7" s="1"/>
  <c r="D1974" i="7"/>
  <c r="E1974" i="7" s="1"/>
  <c r="D1973" i="7"/>
  <c r="E1973" i="7" s="1"/>
  <c r="D1972" i="7"/>
  <c r="E1972" i="7" s="1"/>
  <c r="D1971" i="7"/>
  <c r="E1971" i="7" s="1"/>
  <c r="D1970" i="7"/>
  <c r="E1970" i="7" s="1"/>
  <c r="D1969" i="7"/>
  <c r="E1969" i="7" s="1"/>
  <c r="D1968" i="7"/>
  <c r="E1968" i="7" s="1"/>
  <c r="D1967" i="7"/>
  <c r="E1967" i="7" s="1"/>
  <c r="D1966" i="7"/>
  <c r="E1966" i="7" s="1"/>
  <c r="D1965" i="7"/>
  <c r="E1965" i="7" s="1"/>
  <c r="D1964" i="7"/>
  <c r="E1964" i="7" s="1"/>
  <c r="D1963" i="7"/>
  <c r="E1963" i="7" s="1"/>
  <c r="D1962" i="7"/>
  <c r="E1962" i="7" s="1"/>
  <c r="D1961" i="7"/>
  <c r="E1961" i="7" s="1"/>
  <c r="D1960" i="7"/>
  <c r="E1960" i="7" s="1"/>
  <c r="D1959" i="7"/>
  <c r="E1959" i="7" s="1"/>
  <c r="D1958" i="7"/>
  <c r="E1958" i="7" s="1"/>
  <c r="D1957" i="7"/>
  <c r="E1957" i="7" s="1"/>
  <c r="D1956" i="7"/>
  <c r="E1956" i="7" s="1"/>
  <c r="D1955" i="7"/>
  <c r="E1955" i="7" s="1"/>
  <c r="D1954" i="7"/>
  <c r="E1954" i="7" s="1"/>
  <c r="D1953" i="7"/>
  <c r="E1953" i="7" s="1"/>
  <c r="D1952" i="7"/>
  <c r="E1952" i="7" s="1"/>
  <c r="D1951" i="7"/>
  <c r="E1951" i="7" s="1"/>
  <c r="D1950" i="7"/>
  <c r="E1950" i="7" s="1"/>
  <c r="D1949" i="7"/>
  <c r="E1949" i="7" s="1"/>
  <c r="D1948" i="7"/>
  <c r="E1948" i="7" s="1"/>
  <c r="D1947" i="7"/>
  <c r="E1947" i="7" s="1"/>
  <c r="D1946" i="7"/>
  <c r="E1946" i="7" s="1"/>
  <c r="D1945" i="7"/>
  <c r="E1945" i="7" s="1"/>
  <c r="D1944" i="7"/>
  <c r="E1944" i="7" s="1"/>
  <c r="D1943" i="7"/>
  <c r="E1943" i="7" s="1"/>
  <c r="D1942" i="7"/>
  <c r="E1942" i="7" s="1"/>
  <c r="D1941" i="7"/>
  <c r="E1941" i="7" s="1"/>
  <c r="D1940" i="7"/>
  <c r="E1940" i="7" s="1"/>
  <c r="D1939" i="7"/>
  <c r="E1939" i="7" s="1"/>
  <c r="D1938" i="7"/>
  <c r="E1938" i="7" s="1"/>
  <c r="D1937" i="7"/>
  <c r="E1937" i="7" s="1"/>
  <c r="D1936" i="7"/>
  <c r="E1936" i="7" s="1"/>
  <c r="D1935" i="7"/>
  <c r="E1935" i="7" s="1"/>
  <c r="D1934" i="7"/>
  <c r="E1934" i="7" s="1"/>
  <c r="D1933" i="7"/>
  <c r="E1933" i="7" s="1"/>
  <c r="D1932" i="7"/>
  <c r="E1932" i="7" s="1"/>
  <c r="D1931" i="7"/>
  <c r="E1931" i="7" s="1"/>
  <c r="D1930" i="7"/>
  <c r="E1930" i="7" s="1"/>
  <c r="D1929" i="7"/>
  <c r="E1929" i="7" s="1"/>
  <c r="D1928" i="7"/>
  <c r="E1928" i="7" s="1"/>
  <c r="D1927" i="7"/>
  <c r="E1927" i="7" s="1"/>
  <c r="D1926" i="7"/>
  <c r="E1926" i="7" s="1"/>
  <c r="D1925" i="7"/>
  <c r="E1925" i="7" s="1"/>
  <c r="D1924" i="7"/>
  <c r="E1924" i="7" s="1"/>
  <c r="D1923" i="7"/>
  <c r="E1923" i="7" s="1"/>
  <c r="D1922" i="7"/>
  <c r="E1922" i="7" s="1"/>
  <c r="D1921" i="7"/>
  <c r="E1921" i="7" s="1"/>
  <c r="D1920" i="7"/>
  <c r="E1920" i="7" s="1"/>
  <c r="D1919" i="7"/>
  <c r="E1919" i="7" s="1"/>
  <c r="D1918" i="7"/>
  <c r="E1918" i="7" s="1"/>
  <c r="D1917" i="7"/>
  <c r="E1917" i="7" s="1"/>
  <c r="D1916" i="7"/>
  <c r="E1916" i="7" s="1"/>
  <c r="D1915" i="7"/>
  <c r="E1915" i="7" s="1"/>
  <c r="D1914" i="7"/>
  <c r="E1914" i="7" s="1"/>
  <c r="D1913" i="7"/>
  <c r="E1913" i="7" s="1"/>
  <c r="D1912" i="7"/>
  <c r="E1912" i="7" s="1"/>
  <c r="D1911" i="7"/>
  <c r="E1911" i="7" s="1"/>
  <c r="D1910" i="7"/>
  <c r="E1910" i="7" s="1"/>
  <c r="D1909" i="7"/>
  <c r="E1909" i="7" s="1"/>
  <c r="D1908" i="7"/>
  <c r="E1908" i="7" s="1"/>
  <c r="D1907" i="7"/>
  <c r="E1907" i="7" s="1"/>
  <c r="D1906" i="7"/>
  <c r="E1906" i="7" s="1"/>
  <c r="D1905" i="7"/>
  <c r="E1905" i="7" s="1"/>
  <c r="D1904" i="7"/>
  <c r="E1904" i="7" s="1"/>
  <c r="D1903" i="7"/>
  <c r="E1903" i="7" s="1"/>
  <c r="D1902" i="7"/>
  <c r="E1902" i="7" s="1"/>
  <c r="D1901" i="7"/>
  <c r="E1901" i="7" s="1"/>
  <c r="D1900" i="7"/>
  <c r="E1900" i="7" s="1"/>
  <c r="D1899" i="7"/>
  <c r="E1899" i="7" s="1"/>
  <c r="D1898" i="7"/>
  <c r="E1898" i="7" s="1"/>
  <c r="D1897" i="7"/>
  <c r="E1897" i="7" s="1"/>
  <c r="D1896" i="7"/>
  <c r="E1896" i="7" s="1"/>
  <c r="D1895" i="7"/>
  <c r="E1895" i="7" s="1"/>
  <c r="D1894" i="7"/>
  <c r="E1894" i="7" s="1"/>
  <c r="D1893" i="7"/>
  <c r="E1893" i="7" s="1"/>
  <c r="D1892" i="7"/>
  <c r="E1892" i="7" s="1"/>
  <c r="D1891" i="7"/>
  <c r="E1891" i="7" s="1"/>
  <c r="D1890" i="7"/>
  <c r="E1890" i="7" s="1"/>
  <c r="D1889" i="7"/>
  <c r="E1889" i="7" s="1"/>
  <c r="D1888" i="7"/>
  <c r="E1888" i="7" s="1"/>
  <c r="D1887" i="7"/>
  <c r="E1887" i="7" s="1"/>
  <c r="D1886" i="7"/>
  <c r="E1886" i="7" s="1"/>
  <c r="D1885" i="7"/>
  <c r="E1885" i="7" s="1"/>
  <c r="D1884" i="7"/>
  <c r="E1884" i="7" s="1"/>
  <c r="D1883" i="7"/>
  <c r="E1883" i="7" s="1"/>
  <c r="D1882" i="7"/>
  <c r="E1882" i="7" s="1"/>
  <c r="D1881" i="7"/>
  <c r="E1881" i="7" s="1"/>
  <c r="D1880" i="7"/>
  <c r="E1880" i="7" s="1"/>
  <c r="D1879" i="7"/>
  <c r="E1879" i="7" s="1"/>
  <c r="D1878" i="7"/>
  <c r="E1878" i="7" s="1"/>
  <c r="D1877" i="7"/>
  <c r="E1877" i="7" s="1"/>
  <c r="D1876" i="7"/>
  <c r="E1876" i="7" s="1"/>
  <c r="D1875" i="7"/>
  <c r="E1875" i="7" s="1"/>
  <c r="D1874" i="7"/>
  <c r="E1874" i="7" s="1"/>
  <c r="D1873" i="7"/>
  <c r="E1873" i="7" s="1"/>
  <c r="D1872" i="7"/>
  <c r="E1872" i="7" s="1"/>
  <c r="D1871" i="7"/>
  <c r="E1871" i="7" s="1"/>
  <c r="D1870" i="7"/>
  <c r="E1870" i="7" s="1"/>
  <c r="D1869" i="7"/>
  <c r="E1869" i="7" s="1"/>
  <c r="D1868" i="7"/>
  <c r="E1868" i="7" s="1"/>
  <c r="D1867" i="7"/>
  <c r="E1867" i="7" s="1"/>
  <c r="D1866" i="7"/>
  <c r="E1866" i="7" s="1"/>
  <c r="D1865" i="7"/>
  <c r="E1865" i="7" s="1"/>
  <c r="D1864" i="7"/>
  <c r="E1864" i="7" s="1"/>
  <c r="D1863" i="7"/>
  <c r="E1863" i="7" s="1"/>
  <c r="D1862" i="7"/>
  <c r="E1862" i="7" s="1"/>
  <c r="D1861" i="7"/>
  <c r="E1861" i="7" s="1"/>
  <c r="D1860" i="7"/>
  <c r="E1860" i="7" s="1"/>
  <c r="D1859" i="7"/>
  <c r="E1859" i="7" s="1"/>
  <c r="D1858" i="7"/>
  <c r="E1858" i="7" s="1"/>
  <c r="D1857" i="7"/>
  <c r="E1857" i="7" s="1"/>
  <c r="D1856" i="7"/>
  <c r="E1856" i="7" s="1"/>
  <c r="D1855" i="7"/>
  <c r="E1855" i="7" s="1"/>
  <c r="D1854" i="7"/>
  <c r="E1854" i="7" s="1"/>
  <c r="D1853" i="7"/>
  <c r="E1853" i="7" s="1"/>
  <c r="D1852" i="7"/>
  <c r="E1852" i="7" s="1"/>
  <c r="D1851" i="7"/>
  <c r="E1851" i="7" s="1"/>
  <c r="D1850" i="7"/>
  <c r="E1850" i="7" s="1"/>
  <c r="D1849" i="7"/>
  <c r="E1849" i="7" s="1"/>
  <c r="D1848" i="7"/>
  <c r="E1848" i="7" s="1"/>
  <c r="D1847" i="7"/>
  <c r="E1847" i="7" s="1"/>
  <c r="D1846" i="7"/>
  <c r="E1846" i="7" s="1"/>
  <c r="D1845" i="7"/>
  <c r="E1845" i="7" s="1"/>
  <c r="D1844" i="7"/>
  <c r="E1844" i="7" s="1"/>
  <c r="D1843" i="7"/>
  <c r="E1843" i="7" s="1"/>
  <c r="D1842" i="7"/>
  <c r="E1842" i="7" s="1"/>
  <c r="D1841" i="7"/>
  <c r="E1841" i="7" s="1"/>
  <c r="D1840" i="7"/>
  <c r="E1840" i="7" s="1"/>
  <c r="D1839" i="7"/>
  <c r="E1839" i="7" s="1"/>
  <c r="D1838" i="7"/>
  <c r="E1838" i="7" s="1"/>
  <c r="D1837" i="7"/>
  <c r="E1837" i="7" s="1"/>
  <c r="D1836" i="7"/>
  <c r="E1836" i="7" s="1"/>
  <c r="D1835" i="7"/>
  <c r="E1835" i="7" s="1"/>
  <c r="D1834" i="7"/>
  <c r="E1834" i="7" s="1"/>
  <c r="D1833" i="7"/>
  <c r="E1833" i="7" s="1"/>
  <c r="D1832" i="7"/>
  <c r="E1832" i="7" s="1"/>
  <c r="D1831" i="7"/>
  <c r="E1831" i="7" s="1"/>
  <c r="D1830" i="7"/>
  <c r="E1830" i="7" s="1"/>
  <c r="D1829" i="7"/>
  <c r="E1829" i="7" s="1"/>
  <c r="D1828" i="7"/>
  <c r="E1828" i="7" s="1"/>
  <c r="D1827" i="7"/>
  <c r="E1827" i="7" s="1"/>
  <c r="D1826" i="7"/>
  <c r="E1826" i="7" s="1"/>
  <c r="D1825" i="7"/>
  <c r="E1825" i="7" s="1"/>
  <c r="D1824" i="7"/>
  <c r="E1824" i="7" s="1"/>
  <c r="D1823" i="7"/>
  <c r="E1823" i="7" s="1"/>
  <c r="D1822" i="7"/>
  <c r="E1822" i="7" s="1"/>
  <c r="D1821" i="7"/>
  <c r="E1821" i="7" s="1"/>
  <c r="D1820" i="7"/>
  <c r="E1820" i="7" s="1"/>
  <c r="D1819" i="7"/>
  <c r="E1819" i="7" s="1"/>
  <c r="D1818" i="7"/>
  <c r="E1818" i="7" s="1"/>
  <c r="D1817" i="7"/>
  <c r="E1817" i="7" s="1"/>
  <c r="D1816" i="7"/>
  <c r="E1816" i="7" s="1"/>
  <c r="D1815" i="7"/>
  <c r="E1815" i="7" s="1"/>
  <c r="D1814" i="7"/>
  <c r="E1814" i="7" s="1"/>
  <c r="D1813" i="7"/>
  <c r="E1813" i="7" s="1"/>
  <c r="D1812" i="7"/>
  <c r="E1812" i="7" s="1"/>
  <c r="D1811" i="7"/>
  <c r="E1811" i="7" s="1"/>
  <c r="D1810" i="7"/>
  <c r="E1810" i="7" s="1"/>
  <c r="D1809" i="7"/>
  <c r="E1809" i="7" s="1"/>
  <c r="D1808" i="7"/>
  <c r="E1808" i="7" s="1"/>
  <c r="D1807" i="7"/>
  <c r="E1807" i="7" s="1"/>
  <c r="D1806" i="7"/>
  <c r="E1806" i="7" s="1"/>
  <c r="D1805" i="7"/>
  <c r="E1805" i="7" s="1"/>
  <c r="D1804" i="7"/>
  <c r="E1804" i="7" s="1"/>
  <c r="D1803" i="7"/>
  <c r="E1803" i="7" s="1"/>
  <c r="D1802" i="7"/>
  <c r="E1802" i="7" s="1"/>
  <c r="D1801" i="7"/>
  <c r="E1801" i="7" s="1"/>
  <c r="D1800" i="7"/>
  <c r="E1800" i="7" s="1"/>
  <c r="D1799" i="7"/>
  <c r="E1799" i="7" s="1"/>
  <c r="D1798" i="7"/>
  <c r="E1798" i="7" s="1"/>
  <c r="D1797" i="7"/>
  <c r="E1797" i="7" s="1"/>
  <c r="D1796" i="7"/>
  <c r="E1796" i="7" s="1"/>
  <c r="D1795" i="7"/>
  <c r="E1795" i="7" s="1"/>
  <c r="D1794" i="7"/>
  <c r="E1794" i="7" s="1"/>
  <c r="D1793" i="7"/>
  <c r="E1793" i="7" s="1"/>
  <c r="D1792" i="7"/>
  <c r="E1792" i="7" s="1"/>
  <c r="D1791" i="7"/>
  <c r="E1791" i="7" s="1"/>
  <c r="D1790" i="7"/>
  <c r="E1790" i="7" s="1"/>
  <c r="D1789" i="7"/>
  <c r="E1789" i="7" s="1"/>
  <c r="D1788" i="7"/>
  <c r="E1788" i="7" s="1"/>
  <c r="D1787" i="7"/>
  <c r="E1787" i="7" s="1"/>
  <c r="D1786" i="7"/>
  <c r="E1786" i="7" s="1"/>
  <c r="D1785" i="7"/>
  <c r="E1785" i="7" s="1"/>
  <c r="D1784" i="7"/>
  <c r="E1784" i="7" s="1"/>
  <c r="D1783" i="7"/>
  <c r="E1783" i="7" s="1"/>
  <c r="D1782" i="7"/>
  <c r="E1782" i="7" s="1"/>
  <c r="D1781" i="7"/>
  <c r="E1781" i="7" s="1"/>
  <c r="D1780" i="7"/>
  <c r="E1780" i="7" s="1"/>
  <c r="D1779" i="7"/>
  <c r="E1779" i="7" s="1"/>
  <c r="D1778" i="7"/>
  <c r="E1778" i="7" s="1"/>
  <c r="D1777" i="7"/>
  <c r="E1777" i="7" s="1"/>
  <c r="D1776" i="7"/>
  <c r="E1776" i="7" s="1"/>
  <c r="D1775" i="7"/>
  <c r="E1775" i="7" s="1"/>
  <c r="D1774" i="7"/>
  <c r="E1774" i="7" s="1"/>
  <c r="D1773" i="7"/>
  <c r="E1773" i="7" s="1"/>
  <c r="D1772" i="7"/>
  <c r="E1772" i="7" s="1"/>
  <c r="D1771" i="7"/>
  <c r="E1771" i="7" s="1"/>
  <c r="D1770" i="7"/>
  <c r="E1770" i="7" s="1"/>
  <c r="D1769" i="7"/>
  <c r="E1769" i="7" s="1"/>
  <c r="D1768" i="7"/>
  <c r="E1768" i="7" s="1"/>
  <c r="D1767" i="7"/>
  <c r="E1767" i="7" s="1"/>
  <c r="D1766" i="7"/>
  <c r="E1766" i="7" s="1"/>
  <c r="D1765" i="7"/>
  <c r="E1765" i="7" s="1"/>
  <c r="D1764" i="7"/>
  <c r="E1764" i="7" s="1"/>
  <c r="D1763" i="7"/>
  <c r="E1763" i="7" s="1"/>
  <c r="D1762" i="7"/>
  <c r="E1762" i="7" s="1"/>
  <c r="D1761" i="7"/>
  <c r="E1761" i="7" s="1"/>
  <c r="D1760" i="7"/>
  <c r="E1760" i="7" s="1"/>
  <c r="D1759" i="7"/>
  <c r="E1759" i="7" s="1"/>
  <c r="D1758" i="7"/>
  <c r="E1758" i="7" s="1"/>
  <c r="D1757" i="7"/>
  <c r="E1757" i="7" s="1"/>
  <c r="D1756" i="7"/>
  <c r="E1756" i="7" s="1"/>
  <c r="D1755" i="7"/>
  <c r="E1755" i="7" s="1"/>
  <c r="D1754" i="7"/>
  <c r="E1754" i="7" s="1"/>
  <c r="D1753" i="7"/>
  <c r="E1753" i="7" s="1"/>
  <c r="D1752" i="7"/>
  <c r="E1752" i="7" s="1"/>
  <c r="D1751" i="7"/>
  <c r="E1751" i="7" s="1"/>
  <c r="D1750" i="7"/>
  <c r="E1750" i="7" s="1"/>
  <c r="D1749" i="7"/>
  <c r="E1749" i="7" s="1"/>
  <c r="D1748" i="7"/>
  <c r="E1748" i="7" s="1"/>
  <c r="D1747" i="7"/>
  <c r="E1747" i="7" s="1"/>
  <c r="D1746" i="7"/>
  <c r="E1746" i="7" s="1"/>
  <c r="D1745" i="7"/>
  <c r="E1745" i="7" s="1"/>
  <c r="D1744" i="7"/>
  <c r="E1744" i="7" s="1"/>
  <c r="D1743" i="7"/>
  <c r="E1743" i="7" s="1"/>
  <c r="D1742" i="7"/>
  <c r="E1742" i="7" s="1"/>
  <c r="D1741" i="7"/>
  <c r="E1741" i="7" s="1"/>
  <c r="D1740" i="7"/>
  <c r="E1740" i="7" s="1"/>
  <c r="D1739" i="7"/>
  <c r="E1739" i="7" s="1"/>
  <c r="D1738" i="7"/>
  <c r="E1738" i="7" s="1"/>
  <c r="D1737" i="7"/>
  <c r="E1737" i="7" s="1"/>
  <c r="D1736" i="7"/>
  <c r="E1736" i="7" s="1"/>
  <c r="D1735" i="7"/>
  <c r="E1735" i="7" s="1"/>
  <c r="D1734" i="7"/>
  <c r="E1734" i="7" s="1"/>
  <c r="D1733" i="7"/>
  <c r="E1733" i="7" s="1"/>
  <c r="D1732" i="7"/>
  <c r="E1732" i="7" s="1"/>
  <c r="D1731" i="7"/>
  <c r="E1731" i="7" s="1"/>
  <c r="D1730" i="7"/>
  <c r="E1730" i="7" s="1"/>
  <c r="D1729" i="7"/>
  <c r="E1729" i="7" s="1"/>
  <c r="D1728" i="7"/>
  <c r="E1728" i="7" s="1"/>
  <c r="D1727" i="7"/>
  <c r="E1727" i="7" s="1"/>
  <c r="D1726" i="7"/>
  <c r="E1726" i="7" s="1"/>
  <c r="D1725" i="7"/>
  <c r="E1725" i="7" s="1"/>
  <c r="D1724" i="7"/>
  <c r="E1724" i="7" s="1"/>
  <c r="D1723" i="7"/>
  <c r="E1723" i="7" s="1"/>
  <c r="D1722" i="7"/>
  <c r="E1722" i="7" s="1"/>
  <c r="D1721" i="7"/>
  <c r="E1721" i="7" s="1"/>
  <c r="D1720" i="7"/>
  <c r="E1720" i="7" s="1"/>
  <c r="D1719" i="7"/>
  <c r="E1719" i="7" s="1"/>
  <c r="D1718" i="7"/>
  <c r="E1718" i="7" s="1"/>
  <c r="D1717" i="7"/>
  <c r="E1717" i="7" s="1"/>
  <c r="D1716" i="7"/>
  <c r="E1716" i="7" s="1"/>
  <c r="D1715" i="7"/>
  <c r="E1715" i="7" s="1"/>
  <c r="D1714" i="7"/>
  <c r="E1714" i="7" s="1"/>
  <c r="D1713" i="7"/>
  <c r="E1713" i="7" s="1"/>
  <c r="D1712" i="7"/>
  <c r="E1712" i="7" s="1"/>
  <c r="D1711" i="7"/>
  <c r="E1711" i="7" s="1"/>
  <c r="D1710" i="7"/>
  <c r="E1710" i="7" s="1"/>
  <c r="D1709" i="7"/>
  <c r="E1709" i="7" s="1"/>
  <c r="D1708" i="7"/>
  <c r="E1708" i="7" s="1"/>
  <c r="D1707" i="7"/>
  <c r="E1707" i="7" s="1"/>
  <c r="D1706" i="7"/>
  <c r="E1706" i="7" s="1"/>
  <c r="D1705" i="7"/>
  <c r="E1705" i="7" s="1"/>
  <c r="D1704" i="7"/>
  <c r="E1704" i="7" s="1"/>
  <c r="D1703" i="7"/>
  <c r="E1703" i="7" s="1"/>
  <c r="D1702" i="7"/>
  <c r="E1702" i="7" s="1"/>
  <c r="D1701" i="7"/>
  <c r="E1701" i="7" s="1"/>
  <c r="D1700" i="7"/>
  <c r="E1700" i="7" s="1"/>
  <c r="D1699" i="7"/>
  <c r="E1699" i="7" s="1"/>
  <c r="D1698" i="7"/>
  <c r="E1698" i="7" s="1"/>
  <c r="D1697" i="7"/>
  <c r="E1697" i="7" s="1"/>
  <c r="D1696" i="7"/>
  <c r="E1696" i="7" s="1"/>
  <c r="D1695" i="7"/>
  <c r="E1695" i="7" s="1"/>
  <c r="D1694" i="7"/>
  <c r="E1694" i="7" s="1"/>
  <c r="D1693" i="7"/>
  <c r="E1693" i="7" s="1"/>
  <c r="D1692" i="7"/>
  <c r="E1692" i="7" s="1"/>
  <c r="D1691" i="7"/>
  <c r="E1691" i="7" s="1"/>
  <c r="D1690" i="7"/>
  <c r="E1690" i="7" s="1"/>
  <c r="D1689" i="7"/>
  <c r="E1689" i="7" s="1"/>
  <c r="D1688" i="7"/>
  <c r="E1688" i="7" s="1"/>
  <c r="D1687" i="7"/>
  <c r="E1687" i="7" s="1"/>
  <c r="D1686" i="7"/>
  <c r="E1686" i="7" s="1"/>
  <c r="D1685" i="7"/>
  <c r="E1685" i="7" s="1"/>
  <c r="D1684" i="7"/>
  <c r="E1684" i="7" s="1"/>
  <c r="D1683" i="7"/>
  <c r="E1683" i="7" s="1"/>
  <c r="D1682" i="7"/>
  <c r="E1682" i="7" s="1"/>
  <c r="D1681" i="7"/>
  <c r="E1681" i="7" s="1"/>
  <c r="D1680" i="7"/>
  <c r="E1680" i="7" s="1"/>
  <c r="D1679" i="7"/>
  <c r="E1679" i="7" s="1"/>
  <c r="D1678" i="7"/>
  <c r="E1678" i="7" s="1"/>
  <c r="D1677" i="7"/>
  <c r="E1677" i="7" s="1"/>
  <c r="D1676" i="7"/>
  <c r="E1676" i="7" s="1"/>
  <c r="D1675" i="7"/>
  <c r="E1675" i="7" s="1"/>
  <c r="D1674" i="7"/>
  <c r="E1674" i="7" s="1"/>
  <c r="D1673" i="7"/>
  <c r="E1673" i="7" s="1"/>
  <c r="D1672" i="7"/>
  <c r="E1672" i="7" s="1"/>
  <c r="D1671" i="7"/>
  <c r="E1671" i="7" s="1"/>
  <c r="D1670" i="7"/>
  <c r="E1670" i="7" s="1"/>
  <c r="D1669" i="7"/>
  <c r="E1669" i="7" s="1"/>
  <c r="D1668" i="7"/>
  <c r="E1668" i="7" s="1"/>
  <c r="D1667" i="7"/>
  <c r="E1667" i="7" s="1"/>
  <c r="D1666" i="7"/>
  <c r="E1666" i="7" s="1"/>
  <c r="D1665" i="7"/>
  <c r="E1665" i="7" s="1"/>
  <c r="D1664" i="7"/>
  <c r="E1664" i="7" s="1"/>
  <c r="D1663" i="7"/>
  <c r="E1663" i="7" s="1"/>
  <c r="D1662" i="7"/>
  <c r="E1662" i="7" s="1"/>
  <c r="D1661" i="7"/>
  <c r="E1661" i="7" s="1"/>
  <c r="D1660" i="7"/>
  <c r="E1660" i="7" s="1"/>
  <c r="D1659" i="7"/>
  <c r="E1659" i="7" s="1"/>
  <c r="D1658" i="7"/>
  <c r="E1658" i="7" s="1"/>
  <c r="D1657" i="7"/>
  <c r="E1657" i="7" s="1"/>
  <c r="D1656" i="7"/>
  <c r="E1656" i="7" s="1"/>
  <c r="D1655" i="7"/>
  <c r="E1655" i="7" s="1"/>
  <c r="D1654" i="7"/>
  <c r="E1654" i="7" s="1"/>
  <c r="D1653" i="7"/>
  <c r="E1653" i="7" s="1"/>
  <c r="D1652" i="7"/>
  <c r="E1652" i="7" s="1"/>
  <c r="D1651" i="7"/>
  <c r="E1651" i="7" s="1"/>
  <c r="D1650" i="7"/>
  <c r="E1650" i="7" s="1"/>
  <c r="D1649" i="7"/>
  <c r="E1649" i="7" s="1"/>
  <c r="D1648" i="7"/>
  <c r="E1648" i="7" s="1"/>
  <c r="D1647" i="7"/>
  <c r="E1647" i="7" s="1"/>
  <c r="D1646" i="7"/>
  <c r="E1646" i="7" s="1"/>
  <c r="D1645" i="7"/>
  <c r="E1645" i="7" s="1"/>
  <c r="D1644" i="7"/>
  <c r="E1644" i="7" s="1"/>
  <c r="D1643" i="7"/>
  <c r="E1643" i="7" s="1"/>
  <c r="D1642" i="7"/>
  <c r="E1642" i="7" s="1"/>
  <c r="D1641" i="7"/>
  <c r="E1641" i="7" s="1"/>
  <c r="D1640" i="7"/>
  <c r="E1640" i="7" s="1"/>
  <c r="D1639" i="7"/>
  <c r="E1639" i="7" s="1"/>
  <c r="D1638" i="7"/>
  <c r="E1638" i="7" s="1"/>
  <c r="D1637" i="7"/>
  <c r="E1637" i="7" s="1"/>
  <c r="D1636" i="7"/>
  <c r="E1636" i="7" s="1"/>
  <c r="D1635" i="7"/>
  <c r="E1635" i="7" s="1"/>
  <c r="D1634" i="7"/>
  <c r="E1634" i="7" s="1"/>
  <c r="D1633" i="7"/>
  <c r="E1633" i="7" s="1"/>
  <c r="D1632" i="7"/>
  <c r="E1632" i="7" s="1"/>
  <c r="D1631" i="7"/>
  <c r="E1631" i="7" s="1"/>
  <c r="D1630" i="7"/>
  <c r="E1630" i="7" s="1"/>
  <c r="D1629" i="7"/>
  <c r="E1629" i="7" s="1"/>
  <c r="D1628" i="7"/>
  <c r="E1628" i="7" s="1"/>
  <c r="D1627" i="7"/>
  <c r="E1627" i="7" s="1"/>
  <c r="D1626" i="7"/>
  <c r="E1626" i="7" s="1"/>
  <c r="D1625" i="7"/>
  <c r="E1625" i="7" s="1"/>
  <c r="D1624" i="7"/>
  <c r="E1624" i="7" s="1"/>
  <c r="D1623" i="7"/>
  <c r="E1623" i="7" s="1"/>
  <c r="D1622" i="7"/>
  <c r="E1622" i="7" s="1"/>
  <c r="D1621" i="7"/>
  <c r="E1621" i="7" s="1"/>
  <c r="D1620" i="7"/>
  <c r="E1620" i="7" s="1"/>
  <c r="D1619" i="7"/>
  <c r="E1619" i="7" s="1"/>
  <c r="D1618" i="7"/>
  <c r="E1618" i="7" s="1"/>
  <c r="D1617" i="7"/>
  <c r="E1617" i="7" s="1"/>
  <c r="D1616" i="7"/>
  <c r="E1616" i="7" s="1"/>
  <c r="D1615" i="7"/>
  <c r="E1615" i="7" s="1"/>
  <c r="D1614" i="7"/>
  <c r="E1614" i="7" s="1"/>
  <c r="D1613" i="7"/>
  <c r="E1613" i="7" s="1"/>
  <c r="D1612" i="7"/>
  <c r="E1612" i="7" s="1"/>
  <c r="D1611" i="7"/>
  <c r="E1611" i="7" s="1"/>
  <c r="D1610" i="7"/>
  <c r="E1610" i="7" s="1"/>
  <c r="D1609" i="7"/>
  <c r="E1609" i="7" s="1"/>
  <c r="D1608" i="7"/>
  <c r="E1608" i="7" s="1"/>
  <c r="D1607" i="7"/>
  <c r="E1607" i="7" s="1"/>
  <c r="D1606" i="7"/>
  <c r="E1606" i="7" s="1"/>
  <c r="D1605" i="7"/>
  <c r="E1605" i="7" s="1"/>
  <c r="D1604" i="7"/>
  <c r="E1604" i="7" s="1"/>
  <c r="D1603" i="7"/>
  <c r="E1603" i="7" s="1"/>
  <c r="D1602" i="7"/>
  <c r="E1602" i="7" s="1"/>
  <c r="D1601" i="7"/>
  <c r="E1601" i="7" s="1"/>
  <c r="D1600" i="7"/>
  <c r="E1600" i="7" s="1"/>
  <c r="D1599" i="7"/>
  <c r="E1599" i="7" s="1"/>
  <c r="D1598" i="7"/>
  <c r="E1598" i="7" s="1"/>
  <c r="D1597" i="7"/>
  <c r="E1597" i="7" s="1"/>
  <c r="D1596" i="7"/>
  <c r="E1596" i="7" s="1"/>
  <c r="D1595" i="7"/>
  <c r="E1595" i="7" s="1"/>
  <c r="D1594" i="7"/>
  <c r="E1594" i="7" s="1"/>
  <c r="D1593" i="7"/>
  <c r="E1593" i="7" s="1"/>
  <c r="D1592" i="7"/>
  <c r="E1592" i="7" s="1"/>
  <c r="D1591" i="7"/>
  <c r="E1591" i="7" s="1"/>
  <c r="D1590" i="7"/>
  <c r="E1590" i="7" s="1"/>
  <c r="D1589" i="7"/>
  <c r="E1589" i="7" s="1"/>
  <c r="D1588" i="7"/>
  <c r="E1588" i="7" s="1"/>
  <c r="D1587" i="7"/>
  <c r="E1587" i="7" s="1"/>
  <c r="D1586" i="7"/>
  <c r="E1586" i="7" s="1"/>
  <c r="D1585" i="7"/>
  <c r="E1585" i="7" s="1"/>
  <c r="D1584" i="7"/>
  <c r="E1584" i="7" s="1"/>
  <c r="D1583" i="7"/>
  <c r="E1583" i="7" s="1"/>
  <c r="D1582" i="7"/>
  <c r="E1582" i="7" s="1"/>
  <c r="D1581" i="7"/>
  <c r="E1581" i="7" s="1"/>
  <c r="D1580" i="7"/>
  <c r="E1580" i="7" s="1"/>
  <c r="D1579" i="7"/>
  <c r="E1579" i="7" s="1"/>
  <c r="D1578" i="7"/>
  <c r="E1578" i="7" s="1"/>
  <c r="D1577" i="7"/>
  <c r="E1577" i="7" s="1"/>
  <c r="D1576" i="7"/>
  <c r="E1576" i="7" s="1"/>
  <c r="D1575" i="7"/>
  <c r="E1575" i="7" s="1"/>
  <c r="D1574" i="7"/>
  <c r="E1574" i="7" s="1"/>
  <c r="D1573" i="7"/>
  <c r="E1573" i="7" s="1"/>
  <c r="D1572" i="7"/>
  <c r="E1572" i="7" s="1"/>
  <c r="D1571" i="7"/>
  <c r="E1571" i="7" s="1"/>
  <c r="D1570" i="7"/>
  <c r="E1570" i="7" s="1"/>
  <c r="D1569" i="7"/>
  <c r="E1569" i="7" s="1"/>
  <c r="D1568" i="7"/>
  <c r="E1568" i="7" s="1"/>
  <c r="D1567" i="7"/>
  <c r="E1567" i="7" s="1"/>
  <c r="D1566" i="7"/>
  <c r="E1566" i="7" s="1"/>
  <c r="D1565" i="7"/>
  <c r="E1565" i="7" s="1"/>
  <c r="D1564" i="7"/>
  <c r="E1564" i="7" s="1"/>
  <c r="D1563" i="7"/>
  <c r="E1563" i="7" s="1"/>
  <c r="D1562" i="7"/>
  <c r="E1562" i="7" s="1"/>
  <c r="D1561" i="7"/>
  <c r="E1561" i="7" s="1"/>
  <c r="D1560" i="7"/>
  <c r="E1560" i="7" s="1"/>
  <c r="D1559" i="7"/>
  <c r="E1559" i="7" s="1"/>
  <c r="D1558" i="7"/>
  <c r="E1558" i="7" s="1"/>
  <c r="D1557" i="7"/>
  <c r="E1557" i="7" s="1"/>
  <c r="D1556" i="7"/>
  <c r="E1556" i="7" s="1"/>
  <c r="D1555" i="7"/>
  <c r="E1555" i="7" s="1"/>
  <c r="D1554" i="7"/>
  <c r="E1554" i="7" s="1"/>
  <c r="D1553" i="7"/>
  <c r="E1553" i="7" s="1"/>
  <c r="D1552" i="7"/>
  <c r="E1552" i="7" s="1"/>
  <c r="D1551" i="7"/>
  <c r="E1551" i="7" s="1"/>
  <c r="D1550" i="7"/>
  <c r="E1550" i="7" s="1"/>
  <c r="D1549" i="7"/>
  <c r="E1549" i="7" s="1"/>
  <c r="D1548" i="7"/>
  <c r="E1548" i="7" s="1"/>
  <c r="D1547" i="7"/>
  <c r="E1547" i="7" s="1"/>
  <c r="D1546" i="7"/>
  <c r="E1546" i="7" s="1"/>
  <c r="D1545" i="7"/>
  <c r="E1545" i="7" s="1"/>
  <c r="D1544" i="7"/>
  <c r="E1544" i="7" s="1"/>
  <c r="D1543" i="7"/>
  <c r="E1543" i="7" s="1"/>
  <c r="D1542" i="7"/>
  <c r="E1542" i="7" s="1"/>
  <c r="D1541" i="7"/>
  <c r="E1541" i="7" s="1"/>
  <c r="D1540" i="7"/>
  <c r="E1540" i="7" s="1"/>
  <c r="D1539" i="7"/>
  <c r="E1539" i="7" s="1"/>
  <c r="D1538" i="7"/>
  <c r="E1538" i="7" s="1"/>
  <c r="D1537" i="7"/>
  <c r="E1537" i="7" s="1"/>
  <c r="D1536" i="7"/>
  <c r="E1536" i="7" s="1"/>
  <c r="D1535" i="7"/>
  <c r="E1535" i="7" s="1"/>
  <c r="D1534" i="7"/>
  <c r="E1534" i="7" s="1"/>
  <c r="D1533" i="7"/>
  <c r="E1533" i="7" s="1"/>
  <c r="D1532" i="7"/>
  <c r="E1532" i="7" s="1"/>
  <c r="D1531" i="7"/>
  <c r="E1531" i="7" s="1"/>
  <c r="D1530" i="7"/>
  <c r="E1530" i="7" s="1"/>
  <c r="D1529" i="7"/>
  <c r="E1529" i="7" s="1"/>
  <c r="D1528" i="7"/>
  <c r="E1528" i="7" s="1"/>
  <c r="D1527" i="7"/>
  <c r="E1527" i="7" s="1"/>
  <c r="D1526" i="7"/>
  <c r="E1526" i="7" s="1"/>
  <c r="D1525" i="7"/>
  <c r="E1525" i="7" s="1"/>
  <c r="D1524" i="7"/>
  <c r="E1524" i="7" s="1"/>
  <c r="D1523" i="7"/>
  <c r="E1523" i="7" s="1"/>
  <c r="D1522" i="7"/>
  <c r="E1522" i="7" s="1"/>
  <c r="D1521" i="7"/>
  <c r="E1521" i="7" s="1"/>
  <c r="D1520" i="7"/>
  <c r="E1520" i="7" s="1"/>
  <c r="D1519" i="7"/>
  <c r="E1519" i="7" s="1"/>
  <c r="D1518" i="7"/>
  <c r="E1518" i="7" s="1"/>
  <c r="D1517" i="7"/>
  <c r="E1517" i="7" s="1"/>
  <c r="D1516" i="7"/>
  <c r="E1516" i="7" s="1"/>
  <c r="D1515" i="7"/>
  <c r="E1515" i="7" s="1"/>
  <c r="D1514" i="7"/>
  <c r="E1514" i="7" s="1"/>
  <c r="D1513" i="7"/>
  <c r="E1513" i="7" s="1"/>
  <c r="D1512" i="7"/>
  <c r="E1512" i="7" s="1"/>
  <c r="D1511" i="7"/>
  <c r="E1511" i="7" s="1"/>
  <c r="D1510" i="7"/>
  <c r="E1510" i="7" s="1"/>
  <c r="D1509" i="7"/>
  <c r="E1509" i="7" s="1"/>
  <c r="D1508" i="7"/>
  <c r="E1508" i="7" s="1"/>
  <c r="D1507" i="7"/>
  <c r="E1507" i="7" s="1"/>
  <c r="D1506" i="7"/>
  <c r="E1506" i="7" s="1"/>
  <c r="D1505" i="7"/>
  <c r="E1505" i="7" s="1"/>
  <c r="D1504" i="7"/>
  <c r="E1504" i="7" s="1"/>
  <c r="D1503" i="7"/>
  <c r="E1503" i="7" s="1"/>
  <c r="D1502" i="7"/>
  <c r="E1502" i="7" s="1"/>
  <c r="D1501" i="7"/>
  <c r="E1501" i="7" s="1"/>
  <c r="D1500" i="7"/>
  <c r="E1500" i="7" s="1"/>
  <c r="D1499" i="7"/>
  <c r="E1499" i="7" s="1"/>
  <c r="D1498" i="7"/>
  <c r="E1498" i="7" s="1"/>
  <c r="D1497" i="7"/>
  <c r="E1497" i="7" s="1"/>
  <c r="D1496" i="7"/>
  <c r="E1496" i="7" s="1"/>
  <c r="D1495" i="7"/>
  <c r="E1495" i="7" s="1"/>
  <c r="D1494" i="7"/>
  <c r="E1494" i="7" s="1"/>
  <c r="D1493" i="7"/>
  <c r="E1493" i="7" s="1"/>
  <c r="D1492" i="7"/>
  <c r="E1492" i="7" s="1"/>
  <c r="D1491" i="7"/>
  <c r="E1491" i="7" s="1"/>
  <c r="D1490" i="7"/>
  <c r="E1490" i="7" s="1"/>
  <c r="D1489" i="7"/>
  <c r="E1489" i="7" s="1"/>
  <c r="D1488" i="7"/>
  <c r="E1488" i="7" s="1"/>
  <c r="D1487" i="7"/>
  <c r="E1487" i="7" s="1"/>
  <c r="D1486" i="7"/>
  <c r="E1486" i="7" s="1"/>
  <c r="D1485" i="7"/>
  <c r="E1485" i="7" s="1"/>
  <c r="D1484" i="7"/>
  <c r="E1484" i="7" s="1"/>
  <c r="D1483" i="7"/>
  <c r="E1483" i="7" s="1"/>
  <c r="D1482" i="7"/>
  <c r="E1482" i="7" s="1"/>
  <c r="D1481" i="7"/>
  <c r="E1481" i="7" s="1"/>
  <c r="D1480" i="7"/>
  <c r="E1480" i="7" s="1"/>
  <c r="D1479" i="7"/>
  <c r="E1479" i="7" s="1"/>
  <c r="D1478" i="7"/>
  <c r="E1478" i="7" s="1"/>
  <c r="D1477" i="7"/>
  <c r="E1477" i="7" s="1"/>
  <c r="D1476" i="7"/>
  <c r="E1476" i="7" s="1"/>
  <c r="D1475" i="7"/>
  <c r="E1475" i="7" s="1"/>
  <c r="D1474" i="7"/>
  <c r="E1474" i="7" s="1"/>
  <c r="D1473" i="7"/>
  <c r="E1473" i="7" s="1"/>
  <c r="D1472" i="7"/>
  <c r="E1472" i="7" s="1"/>
  <c r="D1471" i="7"/>
  <c r="E1471" i="7" s="1"/>
  <c r="D1470" i="7"/>
  <c r="E1470" i="7" s="1"/>
  <c r="D1469" i="7"/>
  <c r="E1469" i="7" s="1"/>
  <c r="D1468" i="7"/>
  <c r="E1468" i="7" s="1"/>
  <c r="D1467" i="7"/>
  <c r="E1467" i="7" s="1"/>
  <c r="D1466" i="7"/>
  <c r="E1466" i="7" s="1"/>
  <c r="D1465" i="7"/>
  <c r="E1465" i="7" s="1"/>
  <c r="D1464" i="7"/>
  <c r="E1464" i="7" s="1"/>
  <c r="D1463" i="7"/>
  <c r="E1463" i="7" s="1"/>
  <c r="D1462" i="7"/>
  <c r="E1462" i="7" s="1"/>
  <c r="D1461" i="7"/>
  <c r="E1461" i="7" s="1"/>
  <c r="D1460" i="7"/>
  <c r="E1460" i="7" s="1"/>
  <c r="D1459" i="7"/>
  <c r="E1459" i="7" s="1"/>
  <c r="D1458" i="7"/>
  <c r="E1458" i="7" s="1"/>
  <c r="D1457" i="7"/>
  <c r="E1457" i="7" s="1"/>
  <c r="D1456" i="7"/>
  <c r="E1456" i="7" s="1"/>
  <c r="D1455" i="7"/>
  <c r="E1455" i="7" s="1"/>
  <c r="D1454" i="7"/>
  <c r="E1454" i="7" s="1"/>
  <c r="D1453" i="7"/>
  <c r="E1453" i="7" s="1"/>
  <c r="D1452" i="7"/>
  <c r="E1452" i="7" s="1"/>
  <c r="D1451" i="7"/>
  <c r="E1451" i="7" s="1"/>
  <c r="D1450" i="7"/>
  <c r="E1450" i="7" s="1"/>
  <c r="D1449" i="7"/>
  <c r="E1449" i="7" s="1"/>
  <c r="D1448" i="7"/>
  <c r="E1448" i="7" s="1"/>
  <c r="D1447" i="7"/>
  <c r="E1447" i="7" s="1"/>
  <c r="D1446" i="7"/>
  <c r="E1446" i="7" s="1"/>
  <c r="D1445" i="7"/>
  <c r="E1445" i="7" s="1"/>
  <c r="D1444" i="7"/>
  <c r="E1444" i="7" s="1"/>
  <c r="D1443" i="7"/>
  <c r="E1443" i="7" s="1"/>
  <c r="D1442" i="7"/>
  <c r="E1442" i="7" s="1"/>
  <c r="D1441" i="7"/>
  <c r="E1441" i="7" s="1"/>
  <c r="D1440" i="7"/>
  <c r="E1440" i="7" s="1"/>
  <c r="D1439" i="7"/>
  <c r="E1439" i="7" s="1"/>
  <c r="D1438" i="7"/>
  <c r="E1438" i="7" s="1"/>
  <c r="D1437" i="7"/>
  <c r="E1437" i="7" s="1"/>
  <c r="D1436" i="7"/>
  <c r="E1436" i="7" s="1"/>
  <c r="D1435" i="7"/>
  <c r="E1435" i="7" s="1"/>
  <c r="D1434" i="7"/>
  <c r="E1434" i="7" s="1"/>
  <c r="D1433" i="7"/>
  <c r="E1433" i="7" s="1"/>
  <c r="D1432" i="7"/>
  <c r="E1432" i="7" s="1"/>
  <c r="D1431" i="7"/>
  <c r="E1431" i="7" s="1"/>
  <c r="D1430" i="7"/>
  <c r="E1430" i="7" s="1"/>
  <c r="D1429" i="7"/>
  <c r="E1429" i="7" s="1"/>
  <c r="D1428" i="7"/>
  <c r="E1428" i="7" s="1"/>
  <c r="D1427" i="7"/>
  <c r="E1427" i="7" s="1"/>
  <c r="D1426" i="7"/>
  <c r="E1426" i="7" s="1"/>
  <c r="D1425" i="7"/>
  <c r="E1425" i="7" s="1"/>
  <c r="D1424" i="7"/>
  <c r="E1424" i="7" s="1"/>
  <c r="D1423" i="7"/>
  <c r="E1423" i="7" s="1"/>
  <c r="D1422" i="7"/>
  <c r="E1422" i="7" s="1"/>
  <c r="D1421" i="7"/>
  <c r="E1421" i="7" s="1"/>
  <c r="D1420" i="7"/>
  <c r="E1420" i="7" s="1"/>
  <c r="D1419" i="7"/>
  <c r="E1419" i="7" s="1"/>
  <c r="D1418" i="7"/>
  <c r="E1418" i="7" s="1"/>
  <c r="D1417" i="7"/>
  <c r="E1417" i="7" s="1"/>
  <c r="D1416" i="7"/>
  <c r="E1416" i="7" s="1"/>
  <c r="D1415" i="7"/>
  <c r="E1415" i="7" s="1"/>
  <c r="D1414" i="7"/>
  <c r="E1414" i="7" s="1"/>
  <c r="D1413" i="7"/>
  <c r="E1413" i="7" s="1"/>
  <c r="D1412" i="7"/>
  <c r="E1412" i="7" s="1"/>
  <c r="D1411" i="7"/>
  <c r="E1411" i="7" s="1"/>
  <c r="D1410" i="7"/>
  <c r="E1410" i="7" s="1"/>
  <c r="D1409" i="7"/>
  <c r="E1409" i="7" s="1"/>
  <c r="D1408" i="7"/>
  <c r="E1408" i="7" s="1"/>
  <c r="D1407" i="7"/>
  <c r="E1407" i="7" s="1"/>
  <c r="D1406" i="7"/>
  <c r="E1406" i="7" s="1"/>
  <c r="D1405" i="7"/>
  <c r="E1405" i="7" s="1"/>
  <c r="D1404" i="7"/>
  <c r="E1404" i="7" s="1"/>
  <c r="D1403" i="7"/>
  <c r="E1403" i="7" s="1"/>
  <c r="D1402" i="7"/>
  <c r="E1402" i="7" s="1"/>
  <c r="D1401" i="7"/>
  <c r="E1401" i="7" s="1"/>
  <c r="D1400" i="7"/>
  <c r="E1400" i="7" s="1"/>
  <c r="D1399" i="7"/>
  <c r="E1399" i="7" s="1"/>
  <c r="D1398" i="7"/>
  <c r="E1398" i="7" s="1"/>
  <c r="D1397" i="7"/>
  <c r="E1397" i="7" s="1"/>
  <c r="D1396" i="7"/>
  <c r="E1396" i="7" s="1"/>
  <c r="D1395" i="7"/>
  <c r="E1395" i="7" s="1"/>
  <c r="D1394" i="7"/>
  <c r="E1394" i="7" s="1"/>
  <c r="D1393" i="7"/>
  <c r="E1393" i="7" s="1"/>
  <c r="D1392" i="7"/>
  <c r="E1392" i="7" s="1"/>
  <c r="D1391" i="7"/>
  <c r="E1391" i="7" s="1"/>
  <c r="D1390" i="7"/>
  <c r="E1390" i="7" s="1"/>
  <c r="D1389" i="7"/>
  <c r="E1389" i="7" s="1"/>
  <c r="D1388" i="7"/>
  <c r="E1388" i="7" s="1"/>
  <c r="D1387" i="7"/>
  <c r="E1387" i="7" s="1"/>
  <c r="D1386" i="7"/>
  <c r="E1386" i="7" s="1"/>
  <c r="D1385" i="7"/>
  <c r="E1385" i="7" s="1"/>
  <c r="D1384" i="7"/>
  <c r="E1384" i="7" s="1"/>
  <c r="D1383" i="7"/>
  <c r="E1383" i="7" s="1"/>
  <c r="D1382" i="7"/>
  <c r="E1382" i="7" s="1"/>
  <c r="D1381" i="7"/>
  <c r="E1381" i="7" s="1"/>
  <c r="D1380" i="7"/>
  <c r="E1380" i="7" s="1"/>
  <c r="D1379" i="7"/>
  <c r="E1379" i="7" s="1"/>
  <c r="D1378" i="7"/>
  <c r="E1378" i="7" s="1"/>
  <c r="D1377" i="7"/>
  <c r="E1377" i="7" s="1"/>
  <c r="D1376" i="7"/>
  <c r="E1376" i="7" s="1"/>
  <c r="D1375" i="7"/>
  <c r="E1375" i="7" s="1"/>
  <c r="D1374" i="7"/>
  <c r="E1374" i="7" s="1"/>
  <c r="D1373" i="7"/>
  <c r="E1373" i="7" s="1"/>
  <c r="D1372" i="7"/>
  <c r="E1372" i="7" s="1"/>
  <c r="D1371" i="7"/>
  <c r="E1371" i="7" s="1"/>
  <c r="D1370" i="7"/>
  <c r="E1370" i="7" s="1"/>
  <c r="D1369" i="7"/>
  <c r="E1369" i="7" s="1"/>
  <c r="D1368" i="7"/>
  <c r="E1368" i="7" s="1"/>
  <c r="D1367" i="7"/>
  <c r="E1367" i="7" s="1"/>
  <c r="D1366" i="7"/>
  <c r="E1366" i="7" s="1"/>
  <c r="D1365" i="7"/>
  <c r="E1365" i="7" s="1"/>
  <c r="D1364" i="7"/>
  <c r="E1364" i="7" s="1"/>
  <c r="D1363" i="7"/>
  <c r="E1363" i="7" s="1"/>
  <c r="D1362" i="7"/>
  <c r="E1362" i="7" s="1"/>
  <c r="D1361" i="7"/>
  <c r="E1361" i="7" s="1"/>
  <c r="D1360" i="7"/>
  <c r="E1360" i="7" s="1"/>
  <c r="D1359" i="7"/>
  <c r="E1359" i="7" s="1"/>
  <c r="D1358" i="7"/>
  <c r="E1358" i="7" s="1"/>
  <c r="D1357" i="7"/>
  <c r="E1357" i="7" s="1"/>
  <c r="D1356" i="7"/>
  <c r="E1356" i="7" s="1"/>
  <c r="D1355" i="7"/>
  <c r="E1355" i="7" s="1"/>
  <c r="D1354" i="7"/>
  <c r="E1354" i="7" s="1"/>
  <c r="D1353" i="7"/>
  <c r="E1353" i="7" s="1"/>
  <c r="D1352" i="7"/>
  <c r="E1352" i="7" s="1"/>
  <c r="D1351" i="7"/>
  <c r="E1351" i="7" s="1"/>
  <c r="D1350" i="7"/>
  <c r="E1350" i="7" s="1"/>
  <c r="D1349" i="7"/>
  <c r="E1349" i="7" s="1"/>
  <c r="D1348" i="7"/>
  <c r="E1348" i="7" s="1"/>
  <c r="D1347" i="7"/>
  <c r="E1347" i="7" s="1"/>
  <c r="D1346" i="7"/>
  <c r="E1346" i="7" s="1"/>
  <c r="D1345" i="7"/>
  <c r="E1345" i="7" s="1"/>
  <c r="D1344" i="7"/>
  <c r="E1344" i="7" s="1"/>
  <c r="D1343" i="7"/>
  <c r="E1343" i="7" s="1"/>
  <c r="D1342" i="7"/>
  <c r="E1342" i="7" s="1"/>
  <c r="D1341" i="7"/>
  <c r="E1341" i="7" s="1"/>
  <c r="D1340" i="7"/>
  <c r="E1340" i="7" s="1"/>
  <c r="D1339" i="7"/>
  <c r="E1339" i="7" s="1"/>
  <c r="D1338" i="7"/>
  <c r="E1338" i="7" s="1"/>
  <c r="D1337" i="7"/>
  <c r="E1337" i="7" s="1"/>
  <c r="D1336" i="7"/>
  <c r="E1336" i="7" s="1"/>
  <c r="D1335" i="7"/>
  <c r="E1335" i="7" s="1"/>
  <c r="D1334" i="7"/>
  <c r="E1334" i="7" s="1"/>
  <c r="D1333" i="7"/>
  <c r="E1333" i="7" s="1"/>
  <c r="D1332" i="7"/>
  <c r="E1332" i="7" s="1"/>
  <c r="D1331" i="7"/>
  <c r="E1331" i="7" s="1"/>
  <c r="D1330" i="7"/>
  <c r="E1330" i="7" s="1"/>
  <c r="D1329" i="7"/>
  <c r="E1329" i="7" s="1"/>
  <c r="D1328" i="7"/>
  <c r="E1328" i="7" s="1"/>
  <c r="D1327" i="7"/>
  <c r="E1327" i="7" s="1"/>
  <c r="D1326" i="7"/>
  <c r="E1326" i="7" s="1"/>
  <c r="D1325" i="7"/>
  <c r="E1325" i="7" s="1"/>
  <c r="D1324" i="7"/>
  <c r="E1324" i="7" s="1"/>
  <c r="D1323" i="7"/>
  <c r="E1323" i="7" s="1"/>
  <c r="D1322" i="7"/>
  <c r="E1322" i="7" s="1"/>
  <c r="D1321" i="7"/>
  <c r="E1321" i="7" s="1"/>
  <c r="D1320" i="7"/>
  <c r="E1320" i="7" s="1"/>
  <c r="D1319" i="7"/>
  <c r="E1319" i="7" s="1"/>
  <c r="D1318" i="7"/>
  <c r="E1318" i="7" s="1"/>
  <c r="D1317" i="7"/>
  <c r="E1317" i="7" s="1"/>
  <c r="D1316" i="7"/>
  <c r="E1316" i="7" s="1"/>
  <c r="D1315" i="7"/>
  <c r="E1315" i="7" s="1"/>
  <c r="D1314" i="7"/>
  <c r="E1314" i="7" s="1"/>
  <c r="D1313" i="7"/>
  <c r="E1313" i="7" s="1"/>
  <c r="D1312" i="7"/>
  <c r="E1312" i="7" s="1"/>
  <c r="D1311" i="7"/>
  <c r="E1311" i="7" s="1"/>
  <c r="D1310" i="7"/>
  <c r="E1310" i="7" s="1"/>
  <c r="D1309" i="7"/>
  <c r="E1309" i="7" s="1"/>
  <c r="D1308" i="7"/>
  <c r="E1308" i="7" s="1"/>
  <c r="D1307" i="7"/>
  <c r="E1307" i="7" s="1"/>
  <c r="D1306" i="7"/>
  <c r="E1306" i="7" s="1"/>
  <c r="D1305" i="7"/>
  <c r="E1305" i="7" s="1"/>
  <c r="D1304" i="7"/>
  <c r="E1304" i="7" s="1"/>
  <c r="D1303" i="7"/>
  <c r="E1303" i="7" s="1"/>
  <c r="D1302" i="7"/>
  <c r="E1302" i="7" s="1"/>
  <c r="D1301" i="7"/>
  <c r="E1301" i="7" s="1"/>
  <c r="D1300" i="7"/>
  <c r="E1300" i="7" s="1"/>
  <c r="D1299" i="7"/>
  <c r="E1299" i="7" s="1"/>
  <c r="D1298" i="7"/>
  <c r="E1298" i="7" s="1"/>
  <c r="D1297" i="7"/>
  <c r="E1297" i="7" s="1"/>
  <c r="D1296" i="7"/>
  <c r="E1296" i="7" s="1"/>
  <c r="D1295" i="7"/>
  <c r="E1295" i="7" s="1"/>
  <c r="D1294" i="7"/>
  <c r="E1294" i="7" s="1"/>
  <c r="D1293" i="7"/>
  <c r="E1293" i="7" s="1"/>
  <c r="D1292" i="7"/>
  <c r="E1292" i="7" s="1"/>
  <c r="D1291" i="7"/>
  <c r="E1291" i="7" s="1"/>
  <c r="D1290" i="7"/>
  <c r="E1290" i="7" s="1"/>
  <c r="D1289" i="7"/>
  <c r="E1289" i="7" s="1"/>
  <c r="D1288" i="7"/>
  <c r="E1288" i="7" s="1"/>
  <c r="D1287" i="7"/>
  <c r="E1287" i="7" s="1"/>
  <c r="D1286" i="7"/>
  <c r="E1286" i="7" s="1"/>
  <c r="D1285" i="7"/>
  <c r="E1285" i="7" s="1"/>
  <c r="D1284" i="7"/>
  <c r="E1284" i="7" s="1"/>
  <c r="D1283" i="7"/>
  <c r="E1283" i="7" s="1"/>
  <c r="D1282" i="7"/>
  <c r="E1282" i="7" s="1"/>
  <c r="D1281" i="7"/>
  <c r="E1281" i="7" s="1"/>
  <c r="D1280" i="7"/>
  <c r="E1280" i="7" s="1"/>
  <c r="D1279" i="7"/>
  <c r="E1279" i="7" s="1"/>
  <c r="D1278" i="7"/>
  <c r="E1278" i="7" s="1"/>
  <c r="D1277" i="7"/>
  <c r="E1277" i="7" s="1"/>
  <c r="D1276" i="7"/>
  <c r="E1276" i="7" s="1"/>
  <c r="D1275" i="7"/>
  <c r="E1275" i="7" s="1"/>
  <c r="D1274" i="7"/>
  <c r="E1274" i="7" s="1"/>
  <c r="D1273" i="7"/>
  <c r="E1273" i="7" s="1"/>
  <c r="D1272" i="7"/>
  <c r="E1272" i="7" s="1"/>
  <c r="D1271" i="7"/>
  <c r="E1271" i="7" s="1"/>
  <c r="D1270" i="7"/>
  <c r="E1270" i="7" s="1"/>
  <c r="D1269" i="7"/>
  <c r="E1269" i="7" s="1"/>
  <c r="D1268" i="7"/>
  <c r="E1268" i="7" s="1"/>
  <c r="D1267" i="7"/>
  <c r="E1267" i="7" s="1"/>
  <c r="D1266" i="7"/>
  <c r="E1266" i="7" s="1"/>
  <c r="D1265" i="7"/>
  <c r="E1265" i="7" s="1"/>
  <c r="D1264" i="7"/>
  <c r="E1264" i="7" s="1"/>
  <c r="D1263" i="7"/>
  <c r="E1263" i="7" s="1"/>
  <c r="D1262" i="7"/>
  <c r="E1262" i="7" s="1"/>
  <c r="D1261" i="7"/>
  <c r="E1261" i="7" s="1"/>
  <c r="D1260" i="7"/>
  <c r="E1260" i="7" s="1"/>
  <c r="D1259" i="7"/>
  <c r="E1259" i="7" s="1"/>
  <c r="D1258" i="7"/>
  <c r="E1258" i="7" s="1"/>
  <c r="D1257" i="7"/>
  <c r="E1257" i="7" s="1"/>
  <c r="D1256" i="7"/>
  <c r="E1256" i="7" s="1"/>
  <c r="D1255" i="7"/>
  <c r="E1255" i="7" s="1"/>
  <c r="D1254" i="7"/>
  <c r="E1254" i="7" s="1"/>
  <c r="D1253" i="7"/>
  <c r="E1253" i="7" s="1"/>
  <c r="D1252" i="7"/>
  <c r="E1252" i="7" s="1"/>
  <c r="D1251" i="7"/>
  <c r="E1251" i="7" s="1"/>
  <c r="D1250" i="7"/>
  <c r="E1250" i="7" s="1"/>
  <c r="D1249" i="7"/>
  <c r="E1249" i="7" s="1"/>
  <c r="D1248" i="7"/>
  <c r="E1248" i="7" s="1"/>
  <c r="D1247" i="7"/>
  <c r="E1247" i="7" s="1"/>
  <c r="D1246" i="7"/>
  <c r="E1246" i="7" s="1"/>
  <c r="D1245" i="7"/>
  <c r="E1245" i="7" s="1"/>
  <c r="D1244" i="7"/>
  <c r="E1244" i="7" s="1"/>
  <c r="D1243" i="7"/>
  <c r="E1243" i="7" s="1"/>
  <c r="D1242" i="7"/>
  <c r="E1242" i="7" s="1"/>
  <c r="D1241" i="7"/>
  <c r="E1241" i="7" s="1"/>
  <c r="D1240" i="7"/>
  <c r="E1240" i="7" s="1"/>
  <c r="D1239" i="7"/>
  <c r="E1239" i="7" s="1"/>
  <c r="D1238" i="7"/>
  <c r="E1238" i="7" s="1"/>
  <c r="D1237" i="7"/>
  <c r="E1237" i="7" s="1"/>
  <c r="D1236" i="7"/>
  <c r="E1236" i="7" s="1"/>
  <c r="D1235" i="7"/>
  <c r="E1235" i="7" s="1"/>
  <c r="D1234" i="7"/>
  <c r="E1234" i="7" s="1"/>
  <c r="D1233" i="7"/>
  <c r="E1233" i="7" s="1"/>
  <c r="D1232" i="7"/>
  <c r="E1232" i="7" s="1"/>
  <c r="D1231" i="7"/>
  <c r="E1231" i="7" s="1"/>
  <c r="D1230" i="7"/>
  <c r="E1230" i="7" s="1"/>
  <c r="D1229" i="7"/>
  <c r="E1229" i="7" s="1"/>
  <c r="D1228" i="7"/>
  <c r="E1228" i="7" s="1"/>
  <c r="D1227" i="7"/>
  <c r="E1227" i="7" s="1"/>
  <c r="D1226" i="7"/>
  <c r="E1226" i="7" s="1"/>
  <c r="D1225" i="7"/>
  <c r="E1225" i="7" s="1"/>
  <c r="D1224" i="7"/>
  <c r="E1224" i="7" s="1"/>
  <c r="D1223" i="7"/>
  <c r="E1223" i="7" s="1"/>
  <c r="D1222" i="7"/>
  <c r="E1222" i="7" s="1"/>
  <c r="D1221" i="7"/>
  <c r="E1221" i="7" s="1"/>
  <c r="D1220" i="7"/>
  <c r="E1220" i="7" s="1"/>
  <c r="D1219" i="7"/>
  <c r="E1219" i="7" s="1"/>
  <c r="D1218" i="7"/>
  <c r="E1218" i="7" s="1"/>
  <c r="D1217" i="7"/>
  <c r="E1217" i="7" s="1"/>
  <c r="D1216" i="7"/>
  <c r="E1216" i="7" s="1"/>
  <c r="D1215" i="7"/>
  <c r="E1215" i="7" s="1"/>
  <c r="D1214" i="7"/>
  <c r="E1214" i="7" s="1"/>
  <c r="D1213" i="7"/>
  <c r="E1213" i="7" s="1"/>
  <c r="D1212" i="7"/>
  <c r="E1212" i="7" s="1"/>
  <c r="D1211" i="7"/>
  <c r="E1211" i="7" s="1"/>
  <c r="D1210" i="7"/>
  <c r="E1210" i="7" s="1"/>
  <c r="D1209" i="7"/>
  <c r="E1209" i="7" s="1"/>
  <c r="D1208" i="7"/>
  <c r="E1208" i="7" s="1"/>
  <c r="D1207" i="7"/>
  <c r="E1207" i="7" s="1"/>
  <c r="D1206" i="7"/>
  <c r="E1206" i="7" s="1"/>
  <c r="D1205" i="7"/>
  <c r="E1205" i="7" s="1"/>
  <c r="D1204" i="7"/>
  <c r="E1204" i="7" s="1"/>
  <c r="D1203" i="7"/>
  <c r="E1203" i="7" s="1"/>
  <c r="D1202" i="7"/>
  <c r="E1202" i="7" s="1"/>
  <c r="D1201" i="7"/>
  <c r="E1201" i="7" s="1"/>
  <c r="D1200" i="7"/>
  <c r="E1200" i="7" s="1"/>
  <c r="D1199" i="7"/>
  <c r="E1199" i="7" s="1"/>
  <c r="D1198" i="7"/>
  <c r="E1198" i="7" s="1"/>
  <c r="D1197" i="7"/>
  <c r="E1197" i="7" s="1"/>
  <c r="D1196" i="7"/>
  <c r="E1196" i="7" s="1"/>
  <c r="D1195" i="7"/>
  <c r="E1195" i="7" s="1"/>
  <c r="D1194" i="7"/>
  <c r="E1194" i="7" s="1"/>
  <c r="D1193" i="7"/>
  <c r="E1193" i="7" s="1"/>
  <c r="D1192" i="7"/>
  <c r="E1192" i="7" s="1"/>
  <c r="D1191" i="7"/>
  <c r="E1191" i="7" s="1"/>
  <c r="D1190" i="7"/>
  <c r="E1190" i="7" s="1"/>
  <c r="D1189" i="7"/>
  <c r="E1189" i="7" s="1"/>
  <c r="D1188" i="7"/>
  <c r="E1188" i="7" s="1"/>
  <c r="D1187" i="7"/>
  <c r="E1187" i="7" s="1"/>
  <c r="D1186" i="7"/>
  <c r="E1186" i="7" s="1"/>
  <c r="D1185" i="7"/>
  <c r="E1185" i="7" s="1"/>
  <c r="D1184" i="7"/>
  <c r="E1184" i="7" s="1"/>
  <c r="D1183" i="7"/>
  <c r="E1183" i="7" s="1"/>
  <c r="D1182" i="7"/>
  <c r="E1182" i="7" s="1"/>
  <c r="D1181" i="7"/>
  <c r="E1181" i="7" s="1"/>
  <c r="D1180" i="7"/>
  <c r="E1180" i="7" s="1"/>
  <c r="D1179" i="7"/>
  <c r="E1179" i="7" s="1"/>
  <c r="D1178" i="7"/>
  <c r="E1178" i="7" s="1"/>
  <c r="D1177" i="7"/>
  <c r="E1177" i="7" s="1"/>
  <c r="D1176" i="7"/>
  <c r="E1176" i="7" s="1"/>
  <c r="D1175" i="7"/>
  <c r="E1175" i="7" s="1"/>
  <c r="D1174" i="7"/>
  <c r="E1174" i="7" s="1"/>
  <c r="D1173" i="7"/>
  <c r="E1173" i="7" s="1"/>
  <c r="D1172" i="7"/>
  <c r="E1172" i="7" s="1"/>
  <c r="D1171" i="7"/>
  <c r="E1171" i="7" s="1"/>
  <c r="D1170" i="7"/>
  <c r="E1170" i="7" s="1"/>
  <c r="D1169" i="7"/>
  <c r="E1169" i="7" s="1"/>
  <c r="D1168" i="7"/>
  <c r="E1168" i="7" s="1"/>
  <c r="D1167" i="7"/>
  <c r="E1167" i="7" s="1"/>
  <c r="D1166" i="7"/>
  <c r="E1166" i="7" s="1"/>
  <c r="D1165" i="7"/>
  <c r="E1165" i="7" s="1"/>
  <c r="D1164" i="7"/>
  <c r="E1164" i="7" s="1"/>
  <c r="D1163" i="7"/>
  <c r="E1163" i="7" s="1"/>
  <c r="D1162" i="7"/>
  <c r="E1162" i="7" s="1"/>
  <c r="D1161" i="7"/>
  <c r="E1161" i="7" s="1"/>
  <c r="D1160" i="7"/>
  <c r="E1160" i="7" s="1"/>
  <c r="D1159" i="7"/>
  <c r="E1159" i="7" s="1"/>
  <c r="D1158" i="7"/>
  <c r="E1158" i="7" s="1"/>
  <c r="D1157" i="7"/>
  <c r="E1157" i="7" s="1"/>
  <c r="D1156" i="7"/>
  <c r="E1156" i="7" s="1"/>
  <c r="D1155" i="7"/>
  <c r="E1155" i="7" s="1"/>
  <c r="D1154" i="7"/>
  <c r="E1154" i="7" s="1"/>
  <c r="D1153" i="7"/>
  <c r="E1153" i="7" s="1"/>
  <c r="D1152" i="7"/>
  <c r="E1152" i="7" s="1"/>
  <c r="D1151" i="7"/>
  <c r="E1151" i="7" s="1"/>
  <c r="D1150" i="7"/>
  <c r="E1150" i="7" s="1"/>
  <c r="D1149" i="7"/>
  <c r="E1149" i="7" s="1"/>
  <c r="D1148" i="7"/>
  <c r="E1148" i="7" s="1"/>
  <c r="D1147" i="7"/>
  <c r="E1147" i="7" s="1"/>
  <c r="D1146" i="7"/>
  <c r="E1146" i="7" s="1"/>
  <c r="D1145" i="7"/>
  <c r="E1145" i="7" s="1"/>
  <c r="D1144" i="7"/>
  <c r="E1144" i="7" s="1"/>
  <c r="D1143" i="7"/>
  <c r="E1143" i="7" s="1"/>
  <c r="D1142" i="7"/>
  <c r="E1142" i="7" s="1"/>
  <c r="D1141" i="7"/>
  <c r="E1141" i="7" s="1"/>
  <c r="D1140" i="7"/>
  <c r="E1140" i="7" s="1"/>
  <c r="D1139" i="7"/>
  <c r="E1139" i="7" s="1"/>
  <c r="D1138" i="7"/>
  <c r="E1138" i="7" s="1"/>
  <c r="D1137" i="7"/>
  <c r="E1137" i="7" s="1"/>
  <c r="D1136" i="7"/>
  <c r="E1136" i="7" s="1"/>
  <c r="D1135" i="7"/>
  <c r="E1135" i="7" s="1"/>
  <c r="D1134" i="7"/>
  <c r="E1134" i="7" s="1"/>
  <c r="D1133" i="7"/>
  <c r="E1133" i="7" s="1"/>
  <c r="D1132" i="7"/>
  <c r="E1132" i="7" s="1"/>
  <c r="D1131" i="7"/>
  <c r="E1131" i="7" s="1"/>
  <c r="D1130" i="7"/>
  <c r="E1130" i="7" s="1"/>
  <c r="D1129" i="7"/>
  <c r="E1129" i="7" s="1"/>
  <c r="D1128" i="7"/>
  <c r="E1128" i="7" s="1"/>
  <c r="D1127" i="7"/>
  <c r="E1127" i="7" s="1"/>
  <c r="D1126" i="7"/>
  <c r="E1126" i="7" s="1"/>
  <c r="D1125" i="7"/>
  <c r="E1125" i="7" s="1"/>
  <c r="D1124" i="7"/>
  <c r="E1124" i="7" s="1"/>
  <c r="D1123" i="7"/>
  <c r="E1123" i="7" s="1"/>
  <c r="D1122" i="7"/>
  <c r="E1122" i="7" s="1"/>
  <c r="D1121" i="7"/>
  <c r="E1121" i="7" s="1"/>
  <c r="D1120" i="7"/>
  <c r="E1120" i="7" s="1"/>
  <c r="D1119" i="7"/>
  <c r="E1119" i="7" s="1"/>
  <c r="D1118" i="7"/>
  <c r="E1118" i="7" s="1"/>
  <c r="D1117" i="7"/>
  <c r="E1117" i="7" s="1"/>
  <c r="D1116" i="7"/>
  <c r="E1116" i="7" s="1"/>
  <c r="D1115" i="7"/>
  <c r="E1115" i="7" s="1"/>
  <c r="D1114" i="7"/>
  <c r="E1114" i="7" s="1"/>
  <c r="D1113" i="7"/>
  <c r="E1113" i="7" s="1"/>
  <c r="D1112" i="7"/>
  <c r="E1112" i="7" s="1"/>
  <c r="D1111" i="7"/>
  <c r="E1111" i="7" s="1"/>
  <c r="D1110" i="7"/>
  <c r="E1110" i="7" s="1"/>
  <c r="D1109" i="7"/>
  <c r="E1109" i="7" s="1"/>
  <c r="D1108" i="7"/>
  <c r="E1108" i="7" s="1"/>
  <c r="D1107" i="7"/>
  <c r="E1107" i="7" s="1"/>
  <c r="D1106" i="7"/>
  <c r="E1106" i="7" s="1"/>
  <c r="D1105" i="7"/>
  <c r="E1105" i="7" s="1"/>
  <c r="D1104" i="7"/>
  <c r="E1104" i="7" s="1"/>
  <c r="D1103" i="7"/>
  <c r="E1103" i="7" s="1"/>
  <c r="D1102" i="7"/>
  <c r="E1102" i="7" s="1"/>
  <c r="D1101" i="7"/>
  <c r="E1101" i="7" s="1"/>
  <c r="D1100" i="7"/>
  <c r="E1100" i="7" s="1"/>
  <c r="D1099" i="7"/>
  <c r="E1099" i="7" s="1"/>
  <c r="D1098" i="7"/>
  <c r="E1098" i="7" s="1"/>
  <c r="D1097" i="7"/>
  <c r="E1097" i="7" s="1"/>
  <c r="D1096" i="7"/>
  <c r="E1096" i="7" s="1"/>
  <c r="D1095" i="7"/>
  <c r="E1095" i="7" s="1"/>
  <c r="D1094" i="7"/>
  <c r="E1094" i="7" s="1"/>
  <c r="D1093" i="7"/>
  <c r="E1093" i="7" s="1"/>
  <c r="D1092" i="7"/>
  <c r="E1092" i="7" s="1"/>
  <c r="D1091" i="7"/>
  <c r="E1091" i="7" s="1"/>
  <c r="D1090" i="7"/>
  <c r="E1090" i="7" s="1"/>
  <c r="D1089" i="7"/>
  <c r="E1089" i="7" s="1"/>
  <c r="D1088" i="7"/>
  <c r="E1088" i="7" s="1"/>
  <c r="D1087" i="7"/>
  <c r="E1087" i="7" s="1"/>
  <c r="D1086" i="7"/>
  <c r="E1086" i="7" s="1"/>
  <c r="D1085" i="7"/>
  <c r="E1085" i="7" s="1"/>
  <c r="D1084" i="7"/>
  <c r="E1084" i="7" s="1"/>
  <c r="D1083" i="7"/>
  <c r="E1083" i="7" s="1"/>
  <c r="D1082" i="7"/>
  <c r="E1082" i="7" s="1"/>
  <c r="D1081" i="7"/>
  <c r="E1081" i="7" s="1"/>
  <c r="D1080" i="7"/>
  <c r="E1080" i="7" s="1"/>
  <c r="D1079" i="7"/>
  <c r="E1079" i="7" s="1"/>
  <c r="D1078" i="7"/>
  <c r="E1078" i="7" s="1"/>
  <c r="D1077" i="7"/>
  <c r="E1077" i="7" s="1"/>
  <c r="D1076" i="7"/>
  <c r="E1076" i="7" s="1"/>
  <c r="D1075" i="7"/>
  <c r="E1075" i="7" s="1"/>
  <c r="D1074" i="7"/>
  <c r="E1074" i="7" s="1"/>
  <c r="D1073" i="7"/>
  <c r="E1073" i="7" s="1"/>
  <c r="D1072" i="7"/>
  <c r="E1072" i="7" s="1"/>
  <c r="D1071" i="7"/>
  <c r="E1071" i="7" s="1"/>
  <c r="D1070" i="7"/>
  <c r="E1070" i="7" s="1"/>
  <c r="D1069" i="7"/>
  <c r="E1069" i="7" s="1"/>
  <c r="D1068" i="7"/>
  <c r="E1068" i="7" s="1"/>
  <c r="D1067" i="7"/>
  <c r="E1067" i="7" s="1"/>
  <c r="D1066" i="7"/>
  <c r="E1066" i="7" s="1"/>
  <c r="D1065" i="7"/>
  <c r="E1065" i="7" s="1"/>
  <c r="D1064" i="7"/>
  <c r="E1064" i="7" s="1"/>
  <c r="D1063" i="7"/>
  <c r="E1063" i="7" s="1"/>
  <c r="D1062" i="7"/>
  <c r="E1062" i="7" s="1"/>
  <c r="D1061" i="7"/>
  <c r="E1061" i="7" s="1"/>
  <c r="D1060" i="7"/>
  <c r="E1060" i="7" s="1"/>
  <c r="D1059" i="7"/>
  <c r="E1059" i="7" s="1"/>
  <c r="D1058" i="7"/>
  <c r="E1058" i="7" s="1"/>
  <c r="D1057" i="7"/>
  <c r="E1057" i="7" s="1"/>
  <c r="D1056" i="7"/>
  <c r="E1056" i="7" s="1"/>
  <c r="D1055" i="7"/>
  <c r="E1055" i="7" s="1"/>
  <c r="D1054" i="7"/>
  <c r="E1054" i="7" s="1"/>
  <c r="D1053" i="7"/>
  <c r="E1053" i="7" s="1"/>
  <c r="D1052" i="7"/>
  <c r="E1052" i="7" s="1"/>
  <c r="D1051" i="7"/>
  <c r="E1051" i="7" s="1"/>
  <c r="D1050" i="7"/>
  <c r="E1050" i="7" s="1"/>
  <c r="D1049" i="7"/>
  <c r="E1049" i="7" s="1"/>
  <c r="D1048" i="7"/>
  <c r="E1048" i="7" s="1"/>
  <c r="D1047" i="7"/>
  <c r="E1047" i="7" s="1"/>
  <c r="D1046" i="7"/>
  <c r="E1046" i="7" s="1"/>
  <c r="D1045" i="7"/>
  <c r="E1045" i="7" s="1"/>
  <c r="D1044" i="7"/>
  <c r="E1044" i="7" s="1"/>
  <c r="D1043" i="7"/>
  <c r="E1043" i="7" s="1"/>
  <c r="D1042" i="7"/>
  <c r="E1042" i="7" s="1"/>
  <c r="D1041" i="7"/>
  <c r="E1041" i="7" s="1"/>
  <c r="D1040" i="7"/>
  <c r="E1040" i="7" s="1"/>
  <c r="D1039" i="7"/>
  <c r="E1039" i="7" s="1"/>
  <c r="D1038" i="7"/>
  <c r="E1038" i="7" s="1"/>
  <c r="D1037" i="7"/>
  <c r="E1037" i="7" s="1"/>
  <c r="D1036" i="7"/>
  <c r="E1036" i="7" s="1"/>
  <c r="D1035" i="7"/>
  <c r="E1035" i="7" s="1"/>
  <c r="D1034" i="7"/>
  <c r="E1034" i="7" s="1"/>
  <c r="D1033" i="7"/>
  <c r="E1033" i="7" s="1"/>
  <c r="D1032" i="7"/>
  <c r="E1032" i="7" s="1"/>
  <c r="D1031" i="7"/>
  <c r="E1031" i="7" s="1"/>
  <c r="D1030" i="7"/>
  <c r="E1030" i="7" s="1"/>
  <c r="D1029" i="7"/>
  <c r="E1029" i="7" s="1"/>
  <c r="D1028" i="7"/>
  <c r="E1028" i="7" s="1"/>
  <c r="D1027" i="7"/>
  <c r="E1027" i="7" s="1"/>
  <c r="D1026" i="7"/>
  <c r="E1026" i="7" s="1"/>
  <c r="D1025" i="7"/>
  <c r="E1025" i="7" s="1"/>
  <c r="D1024" i="7"/>
  <c r="E1024" i="7" s="1"/>
  <c r="D1023" i="7"/>
  <c r="E1023" i="7" s="1"/>
  <c r="D1022" i="7"/>
  <c r="E1022" i="7" s="1"/>
  <c r="D1021" i="7"/>
  <c r="E1021" i="7" s="1"/>
  <c r="D1020" i="7"/>
  <c r="E1020" i="7" s="1"/>
  <c r="D1019" i="7"/>
  <c r="E1019" i="7" s="1"/>
  <c r="D1018" i="7"/>
  <c r="E1018" i="7" s="1"/>
  <c r="D1017" i="7"/>
  <c r="E1017" i="7" s="1"/>
  <c r="D1016" i="7"/>
  <c r="E1016" i="7" s="1"/>
  <c r="D1015" i="7"/>
  <c r="E1015" i="7" s="1"/>
  <c r="D1014" i="7"/>
  <c r="E1014" i="7" s="1"/>
  <c r="D1013" i="7"/>
  <c r="E1013" i="7" s="1"/>
  <c r="D1012" i="7"/>
  <c r="E1012" i="7" s="1"/>
  <c r="D1011" i="7"/>
  <c r="E1011" i="7" s="1"/>
  <c r="D1010" i="7"/>
  <c r="E1010" i="7" s="1"/>
  <c r="D1009" i="7"/>
  <c r="E1009" i="7" s="1"/>
  <c r="D1008" i="7"/>
  <c r="E1008" i="7" s="1"/>
  <c r="D1007" i="7"/>
  <c r="E1007" i="7" s="1"/>
  <c r="D1006" i="7"/>
  <c r="E1006" i="7" s="1"/>
  <c r="D1005" i="7"/>
  <c r="E1005" i="7" s="1"/>
  <c r="D1004" i="7"/>
  <c r="E1004" i="7" s="1"/>
  <c r="D1003" i="7"/>
  <c r="E1003" i="7" s="1"/>
  <c r="D1002" i="7"/>
  <c r="E1002" i="7" s="1"/>
  <c r="D1001" i="7"/>
  <c r="E1001" i="7" s="1"/>
  <c r="D1000" i="7"/>
  <c r="E1000" i="7" s="1"/>
  <c r="D999" i="7"/>
  <c r="E999" i="7" s="1"/>
  <c r="D998" i="7"/>
  <c r="E998" i="7" s="1"/>
  <c r="D997" i="7"/>
  <c r="E997" i="7" s="1"/>
  <c r="D996" i="7"/>
  <c r="E996" i="7" s="1"/>
  <c r="D995" i="7"/>
  <c r="E995" i="7" s="1"/>
  <c r="D994" i="7"/>
  <c r="E994" i="7" s="1"/>
  <c r="D993" i="7"/>
  <c r="E993" i="7" s="1"/>
  <c r="D992" i="7"/>
  <c r="E992" i="7" s="1"/>
  <c r="D991" i="7"/>
  <c r="E991" i="7" s="1"/>
  <c r="D990" i="7"/>
  <c r="E990" i="7" s="1"/>
  <c r="D989" i="7"/>
  <c r="E989" i="7" s="1"/>
  <c r="D988" i="7"/>
  <c r="E988" i="7" s="1"/>
  <c r="D987" i="7"/>
  <c r="E987" i="7" s="1"/>
  <c r="D986" i="7"/>
  <c r="E986" i="7" s="1"/>
  <c r="D985" i="7"/>
  <c r="E985" i="7" s="1"/>
  <c r="D984" i="7"/>
  <c r="E984" i="7" s="1"/>
  <c r="D983" i="7"/>
  <c r="E983" i="7" s="1"/>
  <c r="D982" i="7"/>
  <c r="E982" i="7" s="1"/>
  <c r="D981" i="7"/>
  <c r="E981" i="7" s="1"/>
  <c r="D980" i="7"/>
  <c r="E980" i="7" s="1"/>
  <c r="D979" i="7"/>
  <c r="E979" i="7" s="1"/>
  <c r="D978" i="7"/>
  <c r="E978" i="7" s="1"/>
  <c r="D977" i="7"/>
  <c r="E977" i="7" s="1"/>
  <c r="D976" i="7"/>
  <c r="E976" i="7" s="1"/>
  <c r="D975" i="7"/>
  <c r="E975" i="7" s="1"/>
  <c r="D974" i="7"/>
  <c r="E974" i="7" s="1"/>
  <c r="D973" i="7"/>
  <c r="E973" i="7" s="1"/>
  <c r="D972" i="7"/>
  <c r="E972" i="7" s="1"/>
  <c r="D971" i="7"/>
  <c r="E971" i="7" s="1"/>
  <c r="D970" i="7"/>
  <c r="E970" i="7" s="1"/>
  <c r="D969" i="7"/>
  <c r="E969" i="7" s="1"/>
  <c r="D968" i="7"/>
  <c r="E968" i="7" s="1"/>
  <c r="D967" i="7"/>
  <c r="E967" i="7" s="1"/>
  <c r="D966" i="7"/>
  <c r="E966" i="7" s="1"/>
  <c r="D965" i="7"/>
  <c r="E965" i="7" s="1"/>
  <c r="D964" i="7"/>
  <c r="E964" i="7" s="1"/>
  <c r="D963" i="7"/>
  <c r="E963" i="7" s="1"/>
  <c r="D962" i="7"/>
  <c r="E962" i="7" s="1"/>
  <c r="D961" i="7"/>
  <c r="E961" i="7" s="1"/>
  <c r="D960" i="7"/>
  <c r="E960" i="7" s="1"/>
  <c r="D959" i="7"/>
  <c r="E959" i="7" s="1"/>
  <c r="D958" i="7"/>
  <c r="E958" i="7" s="1"/>
  <c r="D957" i="7"/>
  <c r="E957" i="7" s="1"/>
  <c r="D956" i="7"/>
  <c r="E956" i="7" s="1"/>
  <c r="D955" i="7"/>
  <c r="E955" i="7" s="1"/>
  <c r="D954" i="7"/>
  <c r="E954" i="7" s="1"/>
  <c r="D953" i="7"/>
  <c r="E953" i="7" s="1"/>
  <c r="D952" i="7"/>
  <c r="E952" i="7" s="1"/>
  <c r="D951" i="7"/>
  <c r="E951" i="7" s="1"/>
  <c r="D950" i="7"/>
  <c r="E950" i="7" s="1"/>
  <c r="D949" i="7"/>
  <c r="E949" i="7" s="1"/>
  <c r="D948" i="7"/>
  <c r="E948" i="7" s="1"/>
  <c r="D947" i="7"/>
  <c r="E947" i="7" s="1"/>
  <c r="D946" i="7"/>
  <c r="E946" i="7" s="1"/>
  <c r="D945" i="7"/>
  <c r="E945" i="7" s="1"/>
  <c r="D944" i="7"/>
  <c r="E944" i="7" s="1"/>
  <c r="D943" i="7"/>
  <c r="E943" i="7" s="1"/>
  <c r="D942" i="7"/>
  <c r="E942" i="7" s="1"/>
  <c r="D941" i="7"/>
  <c r="E941" i="7" s="1"/>
  <c r="D940" i="7"/>
  <c r="E940" i="7" s="1"/>
  <c r="D939" i="7"/>
  <c r="E939" i="7" s="1"/>
  <c r="D938" i="7"/>
  <c r="E938" i="7" s="1"/>
  <c r="D937" i="7"/>
  <c r="E937" i="7" s="1"/>
  <c r="D936" i="7"/>
  <c r="E936" i="7" s="1"/>
  <c r="D935" i="7"/>
  <c r="E935" i="7" s="1"/>
  <c r="D934" i="7"/>
  <c r="E934" i="7" s="1"/>
  <c r="D933" i="7"/>
  <c r="E933" i="7" s="1"/>
  <c r="D932" i="7"/>
  <c r="E932" i="7" s="1"/>
  <c r="D931" i="7"/>
  <c r="E931" i="7" s="1"/>
  <c r="D930" i="7"/>
  <c r="E930" i="7" s="1"/>
  <c r="D929" i="7"/>
  <c r="E929" i="7" s="1"/>
  <c r="D928" i="7"/>
  <c r="E928" i="7" s="1"/>
  <c r="D927" i="7"/>
  <c r="E927" i="7" s="1"/>
  <c r="D926" i="7"/>
  <c r="E926" i="7" s="1"/>
  <c r="D925" i="7"/>
  <c r="E925" i="7" s="1"/>
  <c r="D924" i="7"/>
  <c r="E924" i="7" s="1"/>
  <c r="D923" i="7"/>
  <c r="E923" i="7" s="1"/>
  <c r="D922" i="7"/>
  <c r="E922" i="7" s="1"/>
  <c r="D921" i="7"/>
  <c r="E921" i="7" s="1"/>
  <c r="D920" i="7"/>
  <c r="E920" i="7" s="1"/>
  <c r="D919" i="7"/>
  <c r="E919" i="7" s="1"/>
  <c r="D918" i="7"/>
  <c r="E918" i="7" s="1"/>
  <c r="D917" i="7"/>
  <c r="E917" i="7" s="1"/>
  <c r="D916" i="7"/>
  <c r="E916" i="7" s="1"/>
  <c r="D915" i="7"/>
  <c r="E915" i="7" s="1"/>
  <c r="D914" i="7"/>
  <c r="E914" i="7" s="1"/>
  <c r="D913" i="7"/>
  <c r="E913" i="7" s="1"/>
  <c r="D912" i="7"/>
  <c r="E912" i="7" s="1"/>
  <c r="D911" i="7"/>
  <c r="E911" i="7" s="1"/>
  <c r="D910" i="7"/>
  <c r="E910" i="7" s="1"/>
  <c r="D909" i="7"/>
  <c r="E909" i="7" s="1"/>
  <c r="D908" i="7"/>
  <c r="E908" i="7" s="1"/>
  <c r="D907" i="7"/>
  <c r="E907" i="7" s="1"/>
  <c r="D906" i="7"/>
  <c r="E906" i="7" s="1"/>
  <c r="D905" i="7"/>
  <c r="E905" i="7" s="1"/>
  <c r="D904" i="7"/>
  <c r="E904" i="7" s="1"/>
  <c r="D903" i="7"/>
  <c r="E903" i="7" s="1"/>
  <c r="D902" i="7"/>
  <c r="E902" i="7" s="1"/>
  <c r="D901" i="7"/>
  <c r="E901" i="7" s="1"/>
  <c r="D900" i="7"/>
  <c r="E900" i="7" s="1"/>
  <c r="D899" i="7"/>
  <c r="E899" i="7" s="1"/>
  <c r="D898" i="7"/>
  <c r="E898" i="7" s="1"/>
  <c r="D897" i="7"/>
  <c r="E897" i="7" s="1"/>
  <c r="D896" i="7"/>
  <c r="E896" i="7" s="1"/>
  <c r="D895" i="7"/>
  <c r="E895" i="7" s="1"/>
  <c r="D894" i="7"/>
  <c r="E894" i="7" s="1"/>
  <c r="D893" i="7"/>
  <c r="E893" i="7" s="1"/>
  <c r="D892" i="7"/>
  <c r="E892" i="7" s="1"/>
  <c r="D891" i="7"/>
  <c r="E891" i="7" s="1"/>
  <c r="D890" i="7"/>
  <c r="E890" i="7" s="1"/>
  <c r="D889" i="7"/>
  <c r="E889" i="7" s="1"/>
  <c r="D888" i="7"/>
  <c r="E888" i="7" s="1"/>
  <c r="D887" i="7"/>
  <c r="E887" i="7" s="1"/>
  <c r="D886" i="7"/>
  <c r="E886" i="7" s="1"/>
  <c r="D885" i="7"/>
  <c r="E885" i="7" s="1"/>
  <c r="D884" i="7"/>
  <c r="E884" i="7" s="1"/>
  <c r="D883" i="7"/>
  <c r="E883" i="7" s="1"/>
  <c r="D882" i="7"/>
  <c r="E882" i="7" s="1"/>
  <c r="D881" i="7"/>
  <c r="E881" i="7" s="1"/>
  <c r="D880" i="7"/>
  <c r="E880" i="7" s="1"/>
  <c r="D879" i="7"/>
  <c r="E879" i="7" s="1"/>
  <c r="D878" i="7"/>
  <c r="E878" i="7" s="1"/>
  <c r="D877" i="7"/>
  <c r="E877" i="7" s="1"/>
  <c r="D876" i="7"/>
  <c r="E876" i="7" s="1"/>
  <c r="D875" i="7"/>
  <c r="E875" i="7" s="1"/>
  <c r="D874" i="7"/>
  <c r="E874" i="7" s="1"/>
  <c r="D873" i="7"/>
  <c r="E873" i="7" s="1"/>
  <c r="D872" i="7"/>
  <c r="E872" i="7" s="1"/>
  <c r="D871" i="7"/>
  <c r="E871" i="7" s="1"/>
  <c r="D870" i="7"/>
  <c r="E870" i="7" s="1"/>
  <c r="D869" i="7"/>
  <c r="E869" i="7" s="1"/>
  <c r="D868" i="7"/>
  <c r="E868" i="7" s="1"/>
  <c r="D867" i="7"/>
  <c r="E867" i="7" s="1"/>
  <c r="D866" i="7"/>
  <c r="E866" i="7" s="1"/>
  <c r="D865" i="7"/>
  <c r="E865" i="7" s="1"/>
  <c r="D864" i="7"/>
  <c r="E864" i="7" s="1"/>
  <c r="D863" i="7"/>
  <c r="E863" i="7" s="1"/>
  <c r="D862" i="7"/>
  <c r="E862" i="7" s="1"/>
  <c r="D861" i="7"/>
  <c r="E861" i="7" s="1"/>
  <c r="D860" i="7"/>
  <c r="E860" i="7" s="1"/>
  <c r="D859" i="7"/>
  <c r="E859" i="7" s="1"/>
  <c r="D858" i="7"/>
  <c r="E858" i="7" s="1"/>
  <c r="D857" i="7"/>
  <c r="E857" i="7" s="1"/>
  <c r="D856" i="7"/>
  <c r="E856" i="7" s="1"/>
  <c r="D855" i="7"/>
  <c r="E855" i="7" s="1"/>
  <c r="D854" i="7"/>
  <c r="E854" i="7" s="1"/>
  <c r="D853" i="7"/>
  <c r="E853" i="7" s="1"/>
  <c r="D852" i="7"/>
  <c r="E852" i="7" s="1"/>
  <c r="D851" i="7"/>
  <c r="E851" i="7" s="1"/>
  <c r="D850" i="7"/>
  <c r="E850" i="7" s="1"/>
  <c r="D849" i="7"/>
  <c r="E849" i="7" s="1"/>
  <c r="D848" i="7"/>
  <c r="E848" i="7" s="1"/>
  <c r="D847" i="7"/>
  <c r="E847" i="7" s="1"/>
  <c r="D846" i="7"/>
  <c r="E846" i="7" s="1"/>
  <c r="D845" i="7"/>
  <c r="E845" i="7" s="1"/>
  <c r="D844" i="7"/>
  <c r="E844" i="7" s="1"/>
  <c r="D843" i="7"/>
  <c r="E843" i="7" s="1"/>
  <c r="D842" i="7"/>
  <c r="E842" i="7" s="1"/>
  <c r="D841" i="7"/>
  <c r="E841" i="7" s="1"/>
  <c r="D840" i="7"/>
  <c r="E840" i="7" s="1"/>
  <c r="D839" i="7"/>
  <c r="E839" i="7" s="1"/>
  <c r="D838" i="7"/>
  <c r="E838" i="7" s="1"/>
  <c r="D837" i="7"/>
  <c r="E837" i="7" s="1"/>
  <c r="D836" i="7"/>
  <c r="E836" i="7" s="1"/>
  <c r="D835" i="7"/>
  <c r="E835" i="7" s="1"/>
  <c r="D834" i="7"/>
  <c r="E834" i="7" s="1"/>
  <c r="D833" i="7"/>
  <c r="E833" i="7" s="1"/>
  <c r="D832" i="7"/>
  <c r="E832" i="7" s="1"/>
  <c r="D831" i="7"/>
  <c r="E831" i="7" s="1"/>
  <c r="D830" i="7"/>
  <c r="E830" i="7" s="1"/>
  <c r="D829" i="7"/>
  <c r="E829" i="7" s="1"/>
  <c r="D828" i="7"/>
  <c r="E828" i="7" s="1"/>
  <c r="D827" i="7"/>
  <c r="E827" i="7" s="1"/>
  <c r="D826" i="7"/>
  <c r="E826" i="7" s="1"/>
  <c r="D825" i="7"/>
  <c r="E825" i="7" s="1"/>
  <c r="D824" i="7"/>
  <c r="E824" i="7" s="1"/>
  <c r="D823" i="7"/>
  <c r="E823" i="7" s="1"/>
  <c r="D822" i="7"/>
  <c r="E822" i="7" s="1"/>
  <c r="D821" i="7"/>
  <c r="E821" i="7" s="1"/>
  <c r="D820" i="7"/>
  <c r="E820" i="7" s="1"/>
  <c r="D819" i="7"/>
  <c r="E819" i="7" s="1"/>
  <c r="D818" i="7"/>
  <c r="E818" i="7" s="1"/>
  <c r="D817" i="7"/>
  <c r="E817" i="7" s="1"/>
  <c r="D816" i="7"/>
  <c r="E816" i="7" s="1"/>
  <c r="D815" i="7"/>
  <c r="E815" i="7" s="1"/>
  <c r="D814" i="7"/>
  <c r="E814" i="7" s="1"/>
  <c r="D813" i="7"/>
  <c r="E813" i="7" s="1"/>
  <c r="D812" i="7"/>
  <c r="E812" i="7" s="1"/>
  <c r="D811" i="7"/>
  <c r="E811" i="7" s="1"/>
  <c r="D810" i="7"/>
  <c r="E810" i="7" s="1"/>
  <c r="D809" i="7"/>
  <c r="E809" i="7" s="1"/>
  <c r="D808" i="7"/>
  <c r="E808" i="7" s="1"/>
  <c r="D807" i="7"/>
  <c r="E807" i="7" s="1"/>
  <c r="D806" i="7"/>
  <c r="E806" i="7" s="1"/>
  <c r="D805" i="7"/>
  <c r="E805" i="7" s="1"/>
  <c r="D804" i="7"/>
  <c r="E804" i="7" s="1"/>
  <c r="D803" i="7"/>
  <c r="E803" i="7" s="1"/>
  <c r="D802" i="7"/>
  <c r="E802" i="7" s="1"/>
  <c r="D801" i="7"/>
  <c r="E801" i="7" s="1"/>
  <c r="D800" i="7"/>
  <c r="E800" i="7" s="1"/>
  <c r="D799" i="7"/>
  <c r="E799" i="7" s="1"/>
  <c r="D798" i="7"/>
  <c r="E798" i="7" s="1"/>
  <c r="D797" i="7"/>
  <c r="E797" i="7" s="1"/>
  <c r="D796" i="7"/>
  <c r="E796" i="7" s="1"/>
  <c r="D795" i="7"/>
  <c r="E795" i="7" s="1"/>
  <c r="D794" i="7"/>
  <c r="E794" i="7" s="1"/>
  <c r="D793" i="7"/>
  <c r="E793" i="7" s="1"/>
  <c r="D792" i="7"/>
  <c r="E792" i="7" s="1"/>
  <c r="D791" i="7"/>
  <c r="E791" i="7" s="1"/>
  <c r="D790" i="7"/>
  <c r="E790" i="7" s="1"/>
  <c r="D789" i="7"/>
  <c r="E789" i="7" s="1"/>
  <c r="D788" i="7"/>
  <c r="E788" i="7" s="1"/>
  <c r="D787" i="7"/>
  <c r="E787" i="7" s="1"/>
  <c r="D786" i="7"/>
  <c r="E786" i="7" s="1"/>
  <c r="D785" i="7"/>
  <c r="E785" i="7" s="1"/>
  <c r="D784" i="7"/>
  <c r="E784" i="7" s="1"/>
  <c r="D783" i="7"/>
  <c r="E783" i="7" s="1"/>
  <c r="D782" i="7"/>
  <c r="E782" i="7" s="1"/>
  <c r="D781" i="7"/>
  <c r="E781" i="7" s="1"/>
  <c r="D780" i="7"/>
  <c r="E780" i="7" s="1"/>
  <c r="D779" i="7"/>
  <c r="E779" i="7" s="1"/>
  <c r="D778" i="7"/>
  <c r="E778" i="7" s="1"/>
  <c r="D777" i="7"/>
  <c r="E777" i="7" s="1"/>
  <c r="D776" i="7"/>
  <c r="E776" i="7" s="1"/>
  <c r="D775" i="7"/>
  <c r="E775" i="7" s="1"/>
  <c r="D774" i="7"/>
  <c r="E774" i="7" s="1"/>
  <c r="D773" i="7"/>
  <c r="E773" i="7" s="1"/>
  <c r="D772" i="7"/>
  <c r="E772" i="7" s="1"/>
  <c r="D771" i="7"/>
  <c r="E771" i="7" s="1"/>
  <c r="D770" i="7"/>
  <c r="E770" i="7" s="1"/>
  <c r="D769" i="7"/>
  <c r="E769" i="7" s="1"/>
  <c r="D768" i="7"/>
  <c r="E768" i="7" s="1"/>
  <c r="D767" i="7"/>
  <c r="E767" i="7" s="1"/>
  <c r="D766" i="7"/>
  <c r="E766" i="7" s="1"/>
  <c r="D765" i="7"/>
  <c r="E765" i="7" s="1"/>
  <c r="D764" i="7"/>
  <c r="E764" i="7" s="1"/>
  <c r="D763" i="7"/>
  <c r="E763" i="7" s="1"/>
  <c r="D762" i="7"/>
  <c r="E762" i="7" s="1"/>
  <c r="D761" i="7"/>
  <c r="E761" i="7" s="1"/>
  <c r="D760" i="7"/>
  <c r="E760" i="7" s="1"/>
  <c r="D759" i="7"/>
  <c r="E759" i="7" s="1"/>
  <c r="D758" i="7"/>
  <c r="E758" i="7" s="1"/>
  <c r="D757" i="7"/>
  <c r="E757" i="7" s="1"/>
  <c r="D756" i="7"/>
  <c r="E756" i="7" s="1"/>
  <c r="D755" i="7"/>
  <c r="E755" i="7" s="1"/>
  <c r="D754" i="7"/>
  <c r="E754" i="7" s="1"/>
  <c r="D753" i="7"/>
  <c r="E753" i="7" s="1"/>
  <c r="D752" i="7"/>
  <c r="E752" i="7" s="1"/>
  <c r="D751" i="7"/>
  <c r="E751" i="7" s="1"/>
  <c r="D750" i="7"/>
  <c r="E750" i="7" s="1"/>
  <c r="D749" i="7"/>
  <c r="E749" i="7" s="1"/>
  <c r="D748" i="7"/>
  <c r="E748" i="7" s="1"/>
  <c r="D747" i="7"/>
  <c r="E747" i="7" s="1"/>
  <c r="D746" i="7"/>
  <c r="E746" i="7" s="1"/>
  <c r="D745" i="7"/>
  <c r="E745" i="7" s="1"/>
  <c r="D744" i="7"/>
  <c r="E744" i="7" s="1"/>
  <c r="D743" i="7"/>
  <c r="E743" i="7" s="1"/>
  <c r="D742" i="7"/>
  <c r="E742" i="7" s="1"/>
  <c r="D741" i="7"/>
  <c r="E741" i="7" s="1"/>
  <c r="D740" i="7"/>
  <c r="E740" i="7" s="1"/>
  <c r="D739" i="7"/>
  <c r="E739" i="7" s="1"/>
  <c r="D738" i="7"/>
  <c r="E738" i="7" s="1"/>
  <c r="D737" i="7"/>
  <c r="E737" i="7" s="1"/>
  <c r="D736" i="7"/>
  <c r="E736" i="7" s="1"/>
  <c r="D735" i="7"/>
  <c r="E735" i="7" s="1"/>
  <c r="D734" i="7"/>
  <c r="E734" i="7" s="1"/>
  <c r="D733" i="7"/>
  <c r="E733" i="7" s="1"/>
  <c r="D732" i="7"/>
  <c r="E732" i="7" s="1"/>
  <c r="D731" i="7"/>
  <c r="E731" i="7" s="1"/>
  <c r="D730" i="7"/>
  <c r="E730" i="7" s="1"/>
  <c r="D729" i="7"/>
  <c r="E729" i="7" s="1"/>
  <c r="D728" i="7"/>
  <c r="E728" i="7" s="1"/>
  <c r="D727" i="7"/>
  <c r="E727" i="7" s="1"/>
  <c r="D726" i="7"/>
  <c r="E726" i="7" s="1"/>
  <c r="D725" i="7"/>
  <c r="E725" i="7" s="1"/>
  <c r="D724" i="7"/>
  <c r="E724" i="7" s="1"/>
  <c r="D723" i="7"/>
  <c r="E723" i="7" s="1"/>
  <c r="D722" i="7"/>
  <c r="E722" i="7" s="1"/>
  <c r="D721" i="7"/>
  <c r="E721" i="7" s="1"/>
  <c r="D720" i="7"/>
  <c r="E720" i="7" s="1"/>
  <c r="D719" i="7"/>
  <c r="E719" i="7" s="1"/>
  <c r="D718" i="7"/>
  <c r="E718" i="7" s="1"/>
  <c r="D717" i="7"/>
  <c r="E717" i="7" s="1"/>
  <c r="D716" i="7"/>
  <c r="E716" i="7" s="1"/>
  <c r="D715" i="7"/>
  <c r="E715" i="7" s="1"/>
  <c r="D714" i="7"/>
  <c r="E714" i="7" s="1"/>
  <c r="D713" i="7"/>
  <c r="E713" i="7" s="1"/>
  <c r="D712" i="7"/>
  <c r="E712" i="7" s="1"/>
  <c r="D711" i="7"/>
  <c r="E711" i="7" s="1"/>
  <c r="D710" i="7"/>
  <c r="E710" i="7" s="1"/>
  <c r="D709" i="7"/>
  <c r="E709" i="7" s="1"/>
  <c r="D708" i="7"/>
  <c r="E708" i="7" s="1"/>
  <c r="D707" i="7"/>
  <c r="E707" i="7" s="1"/>
  <c r="D706" i="7"/>
  <c r="E706" i="7" s="1"/>
  <c r="D705" i="7"/>
  <c r="E705" i="7" s="1"/>
  <c r="D704" i="7"/>
  <c r="E704" i="7" s="1"/>
  <c r="D703" i="7"/>
  <c r="E703" i="7" s="1"/>
  <c r="D702" i="7"/>
  <c r="E702" i="7" s="1"/>
  <c r="D701" i="7"/>
  <c r="E701" i="7" s="1"/>
  <c r="D700" i="7"/>
  <c r="E700" i="7" s="1"/>
  <c r="D699" i="7"/>
  <c r="E699" i="7" s="1"/>
  <c r="D698" i="7"/>
  <c r="E698" i="7" s="1"/>
  <c r="D697" i="7"/>
  <c r="E697" i="7" s="1"/>
  <c r="D696" i="7"/>
  <c r="E696" i="7" s="1"/>
  <c r="D695" i="7"/>
  <c r="E695" i="7" s="1"/>
  <c r="D694" i="7"/>
  <c r="E694" i="7" s="1"/>
  <c r="D693" i="7"/>
  <c r="E693" i="7" s="1"/>
  <c r="D692" i="7"/>
  <c r="E692" i="7" s="1"/>
  <c r="D691" i="7"/>
  <c r="E691" i="7" s="1"/>
  <c r="D690" i="7"/>
  <c r="E690" i="7" s="1"/>
  <c r="D689" i="7"/>
  <c r="E689" i="7" s="1"/>
  <c r="D688" i="7"/>
  <c r="E688" i="7" s="1"/>
  <c r="D687" i="7"/>
  <c r="E687" i="7" s="1"/>
  <c r="D686" i="7"/>
  <c r="E686" i="7" s="1"/>
  <c r="D685" i="7"/>
  <c r="E685" i="7" s="1"/>
  <c r="D684" i="7"/>
  <c r="E684" i="7" s="1"/>
  <c r="D683" i="7"/>
  <c r="E683" i="7" s="1"/>
  <c r="D682" i="7"/>
  <c r="E682" i="7" s="1"/>
  <c r="D681" i="7"/>
  <c r="E681" i="7" s="1"/>
  <c r="D680" i="7"/>
  <c r="E680" i="7" s="1"/>
  <c r="D679" i="7"/>
  <c r="E679" i="7" s="1"/>
  <c r="D678" i="7"/>
  <c r="E678" i="7" s="1"/>
  <c r="D677" i="7"/>
  <c r="E677" i="7" s="1"/>
  <c r="D676" i="7"/>
  <c r="E676" i="7" s="1"/>
  <c r="D675" i="7"/>
  <c r="E675" i="7" s="1"/>
  <c r="D674" i="7"/>
  <c r="E674" i="7" s="1"/>
  <c r="D673" i="7"/>
  <c r="E673" i="7" s="1"/>
  <c r="D672" i="7"/>
  <c r="E672" i="7" s="1"/>
  <c r="D671" i="7"/>
  <c r="E671" i="7" s="1"/>
  <c r="D670" i="7"/>
  <c r="E670" i="7" s="1"/>
  <c r="D669" i="7"/>
  <c r="E669" i="7" s="1"/>
  <c r="D668" i="7"/>
  <c r="E668" i="7" s="1"/>
  <c r="D667" i="7"/>
  <c r="E667" i="7" s="1"/>
  <c r="D666" i="7"/>
  <c r="E666" i="7" s="1"/>
  <c r="D665" i="7"/>
  <c r="E665" i="7" s="1"/>
  <c r="D664" i="7"/>
  <c r="E664" i="7" s="1"/>
  <c r="D663" i="7"/>
  <c r="E663" i="7" s="1"/>
  <c r="D662" i="7"/>
  <c r="E662" i="7" s="1"/>
  <c r="D661" i="7"/>
  <c r="E661" i="7" s="1"/>
  <c r="D660" i="7"/>
  <c r="E660" i="7" s="1"/>
  <c r="D659" i="7"/>
  <c r="E659" i="7" s="1"/>
  <c r="D658" i="7"/>
  <c r="E658" i="7" s="1"/>
  <c r="D657" i="7"/>
  <c r="E657" i="7" s="1"/>
  <c r="D656" i="7"/>
  <c r="E656" i="7" s="1"/>
  <c r="D655" i="7"/>
  <c r="E655" i="7" s="1"/>
  <c r="D654" i="7"/>
  <c r="E654" i="7" s="1"/>
  <c r="D653" i="7"/>
  <c r="E653" i="7" s="1"/>
  <c r="D652" i="7"/>
  <c r="E652" i="7" s="1"/>
  <c r="D651" i="7"/>
  <c r="E651" i="7" s="1"/>
  <c r="D650" i="7"/>
  <c r="E650" i="7" s="1"/>
  <c r="D649" i="7"/>
  <c r="E649" i="7" s="1"/>
  <c r="D648" i="7"/>
  <c r="E648" i="7" s="1"/>
  <c r="D647" i="7"/>
  <c r="E647" i="7" s="1"/>
  <c r="D646" i="7"/>
  <c r="E646" i="7" s="1"/>
  <c r="D645" i="7"/>
  <c r="E645" i="7" s="1"/>
  <c r="D644" i="7"/>
  <c r="E644" i="7" s="1"/>
  <c r="D643" i="7"/>
  <c r="E643" i="7" s="1"/>
  <c r="D642" i="7"/>
  <c r="E642" i="7" s="1"/>
  <c r="D641" i="7"/>
  <c r="E641" i="7" s="1"/>
  <c r="D640" i="7"/>
  <c r="E640" i="7" s="1"/>
  <c r="D639" i="7"/>
  <c r="E639" i="7" s="1"/>
  <c r="D638" i="7"/>
  <c r="E638" i="7" s="1"/>
  <c r="D637" i="7"/>
  <c r="E637" i="7" s="1"/>
  <c r="D636" i="7"/>
  <c r="E636" i="7" s="1"/>
  <c r="D635" i="7"/>
  <c r="E635" i="7" s="1"/>
  <c r="D634" i="7"/>
  <c r="E634" i="7" s="1"/>
  <c r="D633" i="7"/>
  <c r="E633" i="7" s="1"/>
  <c r="D632" i="7"/>
  <c r="E632" i="7" s="1"/>
  <c r="D631" i="7"/>
  <c r="E631" i="7" s="1"/>
  <c r="D630" i="7"/>
  <c r="E630" i="7" s="1"/>
  <c r="D629" i="7"/>
  <c r="E629" i="7" s="1"/>
  <c r="D628" i="7"/>
  <c r="E628" i="7" s="1"/>
  <c r="D627" i="7"/>
  <c r="E627" i="7" s="1"/>
  <c r="D626" i="7"/>
  <c r="E626" i="7" s="1"/>
  <c r="D625" i="7"/>
  <c r="E625" i="7" s="1"/>
  <c r="D624" i="7"/>
  <c r="E624" i="7" s="1"/>
  <c r="D623" i="7"/>
  <c r="E623" i="7" s="1"/>
  <c r="D622" i="7"/>
  <c r="E622" i="7" s="1"/>
  <c r="D621" i="7"/>
  <c r="E621" i="7" s="1"/>
  <c r="D620" i="7"/>
  <c r="E620" i="7" s="1"/>
  <c r="D619" i="7"/>
  <c r="E619" i="7" s="1"/>
  <c r="D618" i="7"/>
  <c r="E618" i="7" s="1"/>
  <c r="D617" i="7"/>
  <c r="E617" i="7" s="1"/>
  <c r="D616" i="7"/>
  <c r="E616" i="7" s="1"/>
  <c r="D615" i="7"/>
  <c r="E615" i="7" s="1"/>
  <c r="D614" i="7"/>
  <c r="E614" i="7" s="1"/>
  <c r="D613" i="7"/>
  <c r="E613" i="7" s="1"/>
  <c r="D612" i="7"/>
  <c r="E612" i="7" s="1"/>
  <c r="D611" i="7"/>
  <c r="E611" i="7" s="1"/>
  <c r="D610" i="7"/>
  <c r="E610" i="7" s="1"/>
  <c r="D609" i="7"/>
  <c r="E609" i="7" s="1"/>
  <c r="D608" i="7"/>
  <c r="E608" i="7" s="1"/>
  <c r="D607" i="7"/>
  <c r="E607" i="7" s="1"/>
  <c r="D606" i="7"/>
  <c r="E606" i="7" s="1"/>
  <c r="D605" i="7"/>
  <c r="E605" i="7" s="1"/>
  <c r="D604" i="7"/>
  <c r="E604" i="7" s="1"/>
  <c r="D603" i="7"/>
  <c r="E603" i="7" s="1"/>
  <c r="D602" i="7"/>
  <c r="E602" i="7" s="1"/>
  <c r="D601" i="7"/>
  <c r="E601" i="7" s="1"/>
  <c r="D600" i="7"/>
  <c r="E600" i="7" s="1"/>
  <c r="D599" i="7"/>
  <c r="E599" i="7" s="1"/>
  <c r="D598" i="7"/>
  <c r="E598" i="7" s="1"/>
  <c r="D597" i="7"/>
  <c r="E597" i="7" s="1"/>
  <c r="D596" i="7"/>
  <c r="E596" i="7" s="1"/>
  <c r="D595" i="7"/>
  <c r="E595" i="7" s="1"/>
  <c r="D594" i="7"/>
  <c r="E594" i="7" s="1"/>
  <c r="D593" i="7"/>
  <c r="E593" i="7" s="1"/>
  <c r="D592" i="7"/>
  <c r="E592" i="7" s="1"/>
  <c r="D591" i="7"/>
  <c r="E591" i="7" s="1"/>
  <c r="D590" i="7"/>
  <c r="E590" i="7" s="1"/>
  <c r="D589" i="7"/>
  <c r="E589" i="7" s="1"/>
  <c r="D588" i="7"/>
  <c r="E588" i="7" s="1"/>
  <c r="D587" i="7"/>
  <c r="E587" i="7" s="1"/>
  <c r="D586" i="7"/>
  <c r="E586" i="7" s="1"/>
  <c r="D585" i="7"/>
  <c r="E585" i="7" s="1"/>
  <c r="D584" i="7"/>
  <c r="E584" i="7" s="1"/>
  <c r="D583" i="7"/>
  <c r="E583" i="7" s="1"/>
  <c r="D582" i="7"/>
  <c r="E582" i="7" s="1"/>
  <c r="D581" i="7"/>
  <c r="E581" i="7" s="1"/>
  <c r="D580" i="7"/>
  <c r="E580" i="7" s="1"/>
  <c r="D579" i="7"/>
  <c r="E579" i="7" s="1"/>
  <c r="D578" i="7"/>
  <c r="E578" i="7" s="1"/>
  <c r="D577" i="7"/>
  <c r="E577" i="7" s="1"/>
  <c r="D576" i="7"/>
  <c r="E576" i="7" s="1"/>
  <c r="D575" i="7"/>
  <c r="E575" i="7" s="1"/>
  <c r="D574" i="7"/>
  <c r="E574" i="7" s="1"/>
  <c r="D573" i="7"/>
  <c r="E573" i="7" s="1"/>
  <c r="D572" i="7"/>
  <c r="E572" i="7" s="1"/>
  <c r="D571" i="7"/>
  <c r="E571" i="7" s="1"/>
  <c r="D570" i="7"/>
  <c r="E570" i="7" s="1"/>
  <c r="D569" i="7"/>
  <c r="E569" i="7" s="1"/>
  <c r="D568" i="7"/>
  <c r="E568" i="7" s="1"/>
  <c r="D567" i="7"/>
  <c r="E567" i="7" s="1"/>
  <c r="D566" i="7"/>
  <c r="E566" i="7" s="1"/>
  <c r="D565" i="7"/>
  <c r="E565" i="7" s="1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E553" i="7" s="1"/>
  <c r="D552" i="7"/>
  <c r="E552" i="7" s="1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40" i="7" s="1"/>
  <c r="D539" i="7"/>
  <c r="E539" i="7" s="1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E527" i="7" s="1"/>
  <c r="D526" i="7"/>
  <c r="E526" i="7" s="1"/>
  <c r="D525" i="7"/>
  <c r="E525" i="7" s="1"/>
  <c r="D524" i="7"/>
  <c r="E524" i="7" s="1"/>
  <c r="D523" i="7"/>
  <c r="E523" i="7" s="1"/>
  <c r="D522" i="7"/>
  <c r="E522" i="7" s="1"/>
  <c r="D521" i="7"/>
  <c r="E521" i="7" s="1"/>
  <c r="D520" i="7"/>
  <c r="E520" i="7" s="1"/>
  <c r="D519" i="7"/>
  <c r="E519" i="7" s="1"/>
  <c r="D518" i="7"/>
  <c r="E518" i="7" s="1"/>
  <c r="D517" i="7"/>
  <c r="E517" i="7" s="1"/>
  <c r="D516" i="7"/>
  <c r="E516" i="7" s="1"/>
  <c r="D515" i="7"/>
  <c r="E515" i="7" s="1"/>
  <c r="D514" i="7"/>
  <c r="E514" i="7" s="1"/>
  <c r="D513" i="7"/>
  <c r="E513" i="7" s="1"/>
  <c r="D512" i="7"/>
  <c r="E512" i="7" s="1"/>
  <c r="D511" i="7"/>
  <c r="E511" i="7" s="1"/>
  <c r="D510" i="7"/>
  <c r="E510" i="7" s="1"/>
  <c r="D509" i="7"/>
  <c r="E509" i="7" s="1"/>
  <c r="D508" i="7"/>
  <c r="E508" i="7" s="1"/>
  <c r="D507" i="7"/>
  <c r="E507" i="7" s="1"/>
  <c r="D506" i="7"/>
  <c r="E506" i="7" s="1"/>
  <c r="D505" i="7"/>
  <c r="E505" i="7" s="1"/>
  <c r="D504" i="7"/>
  <c r="E504" i="7" s="1"/>
  <c r="D503" i="7"/>
  <c r="E503" i="7" s="1"/>
  <c r="D502" i="7"/>
  <c r="E502" i="7" s="1"/>
  <c r="D501" i="7"/>
  <c r="E501" i="7" s="1"/>
  <c r="D500" i="7"/>
  <c r="E500" i="7" s="1"/>
  <c r="D499" i="7"/>
  <c r="E499" i="7" s="1"/>
  <c r="D498" i="7"/>
  <c r="E498" i="7" s="1"/>
  <c r="D497" i="7"/>
  <c r="E497" i="7" s="1"/>
  <c r="D496" i="7"/>
  <c r="E496" i="7" s="1"/>
  <c r="D495" i="7"/>
  <c r="E495" i="7" s="1"/>
  <c r="G220" i="7" l="1"/>
  <c r="G221" i="7" s="1"/>
  <c r="G222" i="7" s="1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242" i="7" s="1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 s="1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272" i="7" s="1"/>
  <c r="G273" i="7" s="1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287" i="7" s="1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G300" i="7" s="1"/>
  <c r="G301" i="7" s="1"/>
  <c r="G302" i="7" s="1"/>
  <c r="G303" i="7" s="1"/>
  <c r="G304" i="7" s="1"/>
  <c r="G305" i="7" s="1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317" i="7" s="1"/>
  <c r="G318" i="7" s="1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332" i="7" s="1"/>
  <c r="G333" i="7" s="1"/>
  <c r="G334" i="7" s="1"/>
  <c r="G335" i="7" s="1"/>
  <c r="G336" i="7" s="1"/>
  <c r="G337" i="7" s="1"/>
  <c r="G338" i="7" s="1"/>
  <c r="G339" i="7" s="1"/>
  <c r="G340" i="7" s="1"/>
  <c r="G341" i="7" s="1"/>
  <c r="G343" i="7" s="1"/>
  <c r="G357" i="7" l="1"/>
  <c r="G349" i="7"/>
  <c r="G347" i="7"/>
  <c r="G345" i="7"/>
  <c r="G361" i="7"/>
  <c r="G362" i="7" s="1"/>
  <c r="G363" i="7" s="1"/>
  <c r="G364" i="7" s="1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377" i="7" s="1"/>
  <c r="G378" i="7" s="1"/>
  <c r="G379" i="7" s="1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392" i="7" s="1"/>
  <c r="G393" i="7" s="1"/>
  <c r="G394" i="7" s="1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407" i="7" s="1"/>
  <c r="G408" i="7" s="1"/>
  <c r="G409" i="7" s="1"/>
  <c r="G410" i="7" s="1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422" i="7" s="1"/>
  <c r="G423" i="7" s="1"/>
  <c r="G424" i="7" s="1"/>
  <c r="G425" i="7" s="1"/>
  <c r="G426" i="7" s="1"/>
  <c r="G427" i="7" s="1"/>
  <c r="G428" i="7" s="1"/>
  <c r="G429" i="7" s="1"/>
  <c r="G430" i="7" s="1"/>
  <c r="G431" i="7" s="1"/>
  <c r="G432" i="7" s="1"/>
  <c r="G433" i="7" s="1"/>
  <c r="G434" i="7" s="1"/>
  <c r="G435" i="7" s="1"/>
  <c r="G436" i="7" s="1"/>
  <c r="G437" i="7" s="1"/>
  <c r="G438" i="7" s="1"/>
  <c r="G439" i="7" s="1"/>
  <c r="G440" i="7" s="1"/>
  <c r="G441" i="7" s="1"/>
  <c r="G442" i="7" s="1"/>
  <c r="G443" i="7" s="1"/>
  <c r="G444" i="7" s="1"/>
  <c r="G445" i="7" s="1"/>
  <c r="G446" i="7" s="1"/>
  <c r="G447" i="7" s="1"/>
  <c r="G448" i="7" s="1"/>
  <c r="G449" i="7" s="1"/>
  <c r="G450" i="7" s="1"/>
  <c r="G451" i="7" s="1"/>
  <c r="G452" i="7" s="1"/>
  <c r="G453" i="7" s="1"/>
  <c r="G454" i="7" s="1"/>
  <c r="G455" i="7" s="1"/>
  <c r="G456" i="7" s="1"/>
  <c r="G457" i="7" s="1"/>
  <c r="G458" i="7" s="1"/>
  <c r="G459" i="7" s="1"/>
  <c r="G460" i="7" s="1"/>
  <c r="G461" i="7" s="1"/>
  <c r="G462" i="7" s="1"/>
  <c r="G463" i="7" s="1"/>
  <c r="G464" i="7" s="1"/>
  <c r="G465" i="7" s="1"/>
  <c r="G466" i="7" s="1"/>
  <c r="G467" i="7" s="1"/>
  <c r="G468" i="7" s="1"/>
  <c r="G469" i="7" s="1"/>
  <c r="G470" i="7" s="1"/>
  <c r="G471" i="7" s="1"/>
  <c r="G472" i="7" s="1"/>
  <c r="G473" i="7" s="1"/>
  <c r="G474" i="7" s="1"/>
  <c r="G475" i="7" s="1"/>
  <c r="G476" i="7" s="1"/>
  <c r="G477" i="7" s="1"/>
  <c r="G478" i="7" s="1"/>
  <c r="G479" i="7" s="1"/>
  <c r="G480" i="7" s="1"/>
  <c r="G481" i="7" s="1"/>
  <c r="G482" i="7" s="1"/>
  <c r="G483" i="7" s="1"/>
  <c r="G484" i="7" s="1"/>
  <c r="G485" i="7" s="1"/>
  <c r="G486" i="7" s="1"/>
  <c r="G487" i="7" s="1"/>
  <c r="G488" i="7" s="1"/>
  <c r="G489" i="7" s="1"/>
  <c r="G490" i="7" s="1"/>
  <c r="G491" i="7" s="1"/>
  <c r="G492" i="7" s="1"/>
  <c r="G493" i="7" s="1"/>
  <c r="G494" i="7" s="1"/>
  <c r="G495" i="7" s="1"/>
  <c r="G496" i="7" s="1"/>
  <c r="G497" i="7" s="1"/>
  <c r="G498" i="7" s="1"/>
  <c r="G499" i="7" s="1"/>
  <c r="G500" i="7" s="1"/>
  <c r="G501" i="7" s="1"/>
  <c r="G502" i="7" s="1"/>
  <c r="G503" i="7" s="1"/>
  <c r="G504" i="7" s="1"/>
  <c r="G505" i="7" s="1"/>
  <c r="G506" i="7" s="1"/>
  <c r="G507" i="7" s="1"/>
  <c r="G508" i="7" s="1"/>
  <c r="G509" i="7" s="1"/>
  <c r="G510" i="7" s="1"/>
  <c r="G511" i="7" s="1"/>
  <c r="G512" i="7" s="1"/>
  <c r="G513" i="7" s="1"/>
  <c r="G514" i="7" s="1"/>
  <c r="G515" i="7" s="1"/>
  <c r="G516" i="7" s="1"/>
  <c r="G517" i="7" s="1"/>
  <c r="G518" i="7" s="1"/>
  <c r="G519" i="7" s="1"/>
  <c r="G520" i="7" s="1"/>
  <c r="G521" i="7" s="1"/>
  <c r="G522" i="7" s="1"/>
  <c r="G523" i="7" s="1"/>
  <c r="G524" i="7" s="1"/>
  <c r="G525" i="7" s="1"/>
  <c r="G526" i="7" s="1"/>
  <c r="G527" i="7" s="1"/>
  <c r="G528" i="7" s="1"/>
  <c r="G529" i="7" s="1"/>
  <c r="G530" i="7" s="1"/>
  <c r="G531" i="7" s="1"/>
  <c r="G532" i="7" s="1"/>
  <c r="G533" i="7" s="1"/>
  <c r="G534" i="7" s="1"/>
  <c r="G535" i="7" s="1"/>
  <c r="G536" i="7" s="1"/>
  <c r="G537" i="7" s="1"/>
  <c r="G538" i="7" s="1"/>
  <c r="G539" i="7" s="1"/>
  <c r="G540" i="7" s="1"/>
  <c r="G541" i="7" s="1"/>
  <c r="G542" i="7" s="1"/>
  <c r="G543" i="7" s="1"/>
  <c r="G544" i="7" s="1"/>
  <c r="G545" i="7" s="1"/>
  <c r="G546" i="7" s="1"/>
  <c r="G547" i="7" s="1"/>
  <c r="G548" i="7" s="1"/>
  <c r="G549" i="7" s="1"/>
  <c r="G550" i="7" s="1"/>
  <c r="G551" i="7" s="1"/>
  <c r="G552" i="7" s="1"/>
  <c r="G553" i="7" s="1"/>
  <c r="G554" i="7" s="1"/>
  <c r="G555" i="7" s="1"/>
  <c r="G556" i="7" s="1"/>
  <c r="G557" i="7" s="1"/>
  <c r="G558" i="7" s="1"/>
  <c r="G559" i="7" s="1"/>
  <c r="G560" i="7" s="1"/>
  <c r="G561" i="7" s="1"/>
  <c r="G562" i="7" s="1"/>
  <c r="G563" i="7" s="1"/>
  <c r="G564" i="7" s="1"/>
  <c r="G565" i="7" s="1"/>
  <c r="G566" i="7" s="1"/>
  <c r="G567" i="7" s="1"/>
  <c r="G568" i="7" s="1"/>
  <c r="G569" i="7" s="1"/>
  <c r="G570" i="7" s="1"/>
  <c r="G571" i="7" s="1"/>
  <c r="G572" i="7" s="1"/>
  <c r="G573" i="7" s="1"/>
  <c r="G574" i="7" s="1"/>
  <c r="G575" i="7" s="1"/>
  <c r="G576" i="7" s="1"/>
  <c r="G577" i="7" s="1"/>
  <c r="G578" i="7" s="1"/>
  <c r="G579" i="7" s="1"/>
  <c r="G580" i="7" s="1"/>
  <c r="G581" i="7" s="1"/>
  <c r="G582" i="7" s="1"/>
  <c r="G583" i="7" s="1"/>
  <c r="G584" i="7" s="1"/>
  <c r="G585" i="7" s="1"/>
  <c r="G586" i="7" s="1"/>
  <c r="G587" i="7" s="1"/>
  <c r="G588" i="7" s="1"/>
  <c r="G589" i="7" s="1"/>
  <c r="G590" i="7" s="1"/>
  <c r="G591" i="7" s="1"/>
  <c r="G592" i="7" s="1"/>
  <c r="G593" i="7" s="1"/>
  <c r="G599" i="7" s="1"/>
  <c r="G359" i="7"/>
  <c r="G356" i="7"/>
  <c r="G351" i="7"/>
  <c r="G348" i="7"/>
  <c r="G346" i="7"/>
  <c r="G342" i="7"/>
  <c r="G360" i="7"/>
  <c r="G358" i="7"/>
  <c r="G355" i="7"/>
  <c r="G354" i="7"/>
  <c r="G353" i="7"/>
  <c r="G352" i="7"/>
  <c r="G350" i="7"/>
  <c r="G344" i="7"/>
  <c r="G693" i="7" l="1"/>
  <c r="G772" i="7"/>
  <c r="G653" i="7"/>
  <c r="G648" i="7"/>
  <c r="G729" i="7"/>
  <c r="G606" i="7"/>
  <c r="G950" i="7"/>
  <c r="G633" i="7"/>
  <c r="G651" i="7"/>
  <c r="G721" i="7"/>
  <c r="G982" i="7"/>
  <c r="G977" i="7"/>
  <c r="G810" i="7"/>
  <c r="G833" i="7"/>
  <c r="G952" i="7"/>
  <c r="G836" i="7"/>
  <c r="G812" i="7"/>
  <c r="G910" i="7"/>
  <c r="G916" i="7"/>
  <c r="G959" i="7"/>
  <c r="G686" i="7"/>
  <c r="G679" i="7"/>
  <c r="G761" i="7"/>
  <c r="G740" i="7"/>
  <c r="G790" i="7"/>
  <c r="G598" i="7"/>
  <c r="G670" i="7"/>
  <c r="G851" i="7"/>
  <c r="G896" i="7"/>
  <c r="G692" i="7"/>
  <c r="G595" i="7"/>
  <c r="G844" i="7"/>
  <c r="G667" i="7"/>
  <c r="G603" i="7"/>
  <c r="G618" i="7"/>
  <c r="G733" i="7"/>
  <c r="G954" i="7"/>
  <c r="G760" i="7"/>
  <c r="G955" i="7"/>
  <c r="G944" i="7"/>
  <c r="G774" i="7"/>
  <c r="G783" i="7"/>
  <c r="G925" i="7"/>
  <c r="G888" i="7"/>
  <c r="G728" i="7"/>
  <c r="G747" i="7"/>
  <c r="G596" i="7"/>
  <c r="G859" i="7"/>
  <c r="G676" i="7"/>
  <c r="G731" i="7"/>
  <c r="G963" i="7"/>
  <c r="G743" i="7"/>
  <c r="G714" i="7"/>
  <c r="G824" i="7"/>
  <c r="G800" i="7"/>
  <c r="G621" i="7"/>
  <c r="G684" i="7"/>
  <c r="G885" i="7"/>
  <c r="G905" i="7"/>
  <c r="G678" i="7"/>
  <c r="G739" i="7"/>
  <c r="G736" i="7"/>
  <c r="G669" i="7"/>
  <c r="G890" i="7"/>
  <c r="G696" i="7"/>
  <c r="G902" i="7"/>
  <c r="G789" i="7"/>
  <c r="G680" i="7"/>
  <c r="G822" i="7"/>
  <c r="G807" i="7"/>
  <c r="G976" i="7"/>
  <c r="G673" i="7"/>
  <c r="G797" i="7"/>
  <c r="G627" i="7"/>
  <c r="G626" i="7"/>
  <c r="G914" i="7"/>
  <c r="G873" i="7"/>
  <c r="G637" i="7"/>
  <c r="G858" i="7"/>
  <c r="G664" i="7"/>
  <c r="G734" i="7"/>
  <c r="G638" i="7"/>
  <c r="G934" i="7"/>
  <c r="G737" i="7"/>
  <c r="G635" i="7"/>
  <c r="G628" i="7"/>
  <c r="G765" i="7"/>
  <c r="G975" i="7"/>
  <c r="G928" i="7"/>
  <c r="G614" i="7"/>
  <c r="G675" i="7"/>
  <c r="G672" i="7"/>
  <c r="G605" i="7"/>
  <c r="G826" i="7"/>
  <c r="G632" i="7"/>
  <c r="G665" i="7"/>
  <c r="G801" i="7"/>
  <c r="G970" i="7"/>
  <c r="G652" i="7"/>
  <c r="G658" i="7"/>
  <c r="G931" i="7"/>
  <c r="G685" i="7"/>
  <c r="G867" i="7"/>
  <c r="G751" i="7"/>
  <c r="G787" i="7"/>
  <c r="G937" i="7"/>
  <c r="G980" i="7"/>
  <c r="G818" i="7"/>
  <c r="G841" i="7"/>
  <c r="G940" i="7"/>
  <c r="G863" i="7"/>
  <c r="G974" i="7"/>
  <c r="G842" i="7"/>
  <c r="G656" i="7"/>
  <c r="G809" i="7"/>
  <c r="G901" i="7"/>
  <c r="G643" i="7"/>
  <c r="G640" i="7"/>
  <c r="G988" i="7"/>
  <c r="G794" i="7"/>
  <c r="G600" i="7"/>
  <c r="G712" i="7"/>
  <c r="G659" i="7"/>
  <c r="G644" i="7"/>
  <c r="G788" i="7"/>
  <c r="G775" i="7"/>
  <c r="G767" i="7"/>
  <c r="G850" i="7"/>
  <c r="G792" i="7"/>
  <c r="G757" i="7"/>
  <c r="G943" i="7"/>
  <c r="G913" i="7"/>
  <c r="G947" i="7"/>
  <c r="G777" i="7"/>
  <c r="G869" i="7"/>
  <c r="G611" i="7"/>
  <c r="G608" i="7"/>
  <c r="G956" i="7"/>
  <c r="G762" i="7"/>
  <c r="G983" i="7"/>
  <c r="G929" i="7"/>
  <c r="G719" i="7"/>
  <c r="G845" i="7"/>
  <c r="G742" i="7"/>
  <c r="G820" i="7"/>
  <c r="G920" i="7"/>
  <c r="G899" i="7"/>
  <c r="G986" i="7"/>
  <c r="G843" i="7"/>
  <c r="G717" i="7"/>
  <c r="G967" i="7"/>
  <c r="G683" i="7"/>
  <c r="G745" i="7"/>
  <c r="G837" i="7"/>
  <c r="G962" i="7"/>
  <c r="G735" i="7"/>
  <c r="G924" i="7"/>
  <c r="G730" i="7"/>
  <c r="G951" i="7"/>
  <c r="G687" i="7"/>
  <c r="G971" i="7"/>
  <c r="G865" i="7"/>
  <c r="G989" i="7"/>
  <c r="G870" i="7"/>
  <c r="G893" i="7"/>
  <c r="G949" i="7"/>
  <c r="G629" i="7"/>
  <c r="G682" i="7"/>
  <c r="G647" i="7"/>
  <c r="G768" i="7"/>
  <c r="G805" i="7"/>
  <c r="G703" i="7"/>
  <c r="G892" i="7"/>
  <c r="G698" i="7"/>
  <c r="G919" i="7"/>
  <c r="G961" i="7"/>
  <c r="G897" i="7"/>
  <c r="G795" i="7"/>
  <c r="G724" i="7"/>
  <c r="G752" i="7"/>
  <c r="G662" i="7"/>
  <c r="G864" i="7"/>
  <c r="G923" i="7"/>
  <c r="G854" i="7"/>
  <c r="G839" i="7"/>
  <c r="G909" i="7"/>
  <c r="G829" i="7"/>
  <c r="G969" i="7"/>
  <c r="G615" i="7"/>
  <c r="G874" i="7"/>
  <c r="G697" i="7"/>
  <c r="G601" i="7"/>
  <c r="G726" i="7"/>
  <c r="G641" i="7"/>
  <c r="G835" i="7"/>
  <c r="G710" i="7"/>
  <c r="G849" i="7"/>
  <c r="G907" i="7"/>
  <c r="G617" i="7"/>
  <c r="G607" i="7"/>
  <c r="G796" i="7"/>
  <c r="G602" i="7"/>
  <c r="G823" i="7"/>
  <c r="G918" i="7"/>
  <c r="G616" i="7"/>
  <c r="G758" i="7"/>
  <c r="G856" i="7"/>
  <c r="G691" i="7"/>
  <c r="G771" i="7"/>
  <c r="G942" i="7"/>
  <c r="G690" i="7"/>
  <c r="G883" i="7"/>
  <c r="G764" i="7"/>
  <c r="G985" i="7"/>
  <c r="G791" i="7"/>
  <c r="G813" i="7"/>
  <c r="G821" i="7"/>
  <c r="G811" i="7"/>
  <c r="G623" i="7"/>
  <c r="G814" i="7"/>
  <c r="G984" i="7"/>
  <c r="G694" i="7"/>
  <c r="G782" i="7"/>
  <c r="G701" i="7"/>
  <c r="G750" i="7"/>
  <c r="G816" i="7"/>
  <c r="G953" i="7"/>
  <c r="G759" i="7"/>
  <c r="G804" i="7"/>
  <c r="G753" i="7"/>
  <c r="G990" i="7"/>
  <c r="G827" i="7"/>
  <c r="G763" i="7"/>
  <c r="G705" i="7"/>
  <c r="G622" i="7"/>
  <c r="G895" i="7"/>
  <c r="G933" i="7"/>
  <c r="G650" i="7"/>
  <c r="G948" i="7"/>
  <c r="G646" i="7"/>
  <c r="G756" i="7"/>
  <c r="G879" i="7"/>
  <c r="G930" i="7"/>
  <c r="G906" i="7"/>
  <c r="G898" i="7"/>
  <c r="G860" i="7"/>
  <c r="G877" i="7"/>
  <c r="G655" i="7"/>
  <c r="G741" i="7"/>
  <c r="G634" i="7"/>
  <c r="G912" i="7"/>
  <c r="G709" i="7"/>
  <c r="G847" i="7"/>
  <c r="G958" i="7"/>
  <c r="G715" i="7"/>
  <c r="G645" i="7"/>
  <c r="G770" i="7"/>
  <c r="G597" i="7"/>
  <c r="G748" i="7"/>
  <c r="G613" i="7"/>
  <c r="G738" i="7"/>
  <c r="G894" i="7"/>
  <c r="G720" i="7"/>
  <c r="G978" i="7"/>
  <c r="G972" i="7"/>
  <c r="G831" i="7"/>
  <c r="G654" i="7"/>
  <c r="G872" i="7"/>
  <c r="G964" i="7"/>
  <c r="G706" i="7"/>
  <c r="G862" i="7"/>
  <c r="G668" i="7"/>
  <c r="G889" i="7"/>
  <c r="G695" i="7"/>
  <c r="G744" i="7"/>
  <c r="G891" i="7"/>
  <c r="G708" i="7"/>
  <c r="G725" i="7"/>
  <c r="G769" i="7"/>
  <c r="G699" i="7"/>
  <c r="G915" i="7"/>
  <c r="G981" i="7"/>
  <c r="G609" i="7"/>
  <c r="G908" i="7"/>
  <c r="G922" i="7"/>
  <c r="G781" i="7"/>
  <c r="G941" i="7"/>
  <c r="G939" i="7"/>
  <c r="G848" i="7"/>
  <c r="G966" i="7"/>
  <c r="G689" i="7"/>
  <c r="G773" i="7"/>
  <c r="G887" i="7"/>
  <c r="G927" i="7"/>
  <c r="G649" i="7"/>
  <c r="G866" i="7"/>
  <c r="G639" i="7"/>
  <c r="G828" i="7"/>
  <c r="G853" i="7"/>
  <c r="G834" i="7"/>
  <c r="G938" i="7"/>
  <c r="G968" i="7"/>
  <c r="G965" i="7"/>
  <c r="G732" i="7"/>
  <c r="G688" i="7"/>
  <c r="G904" i="7"/>
  <c r="G700" i="7"/>
  <c r="G624" i="7"/>
  <c r="G917" i="7"/>
  <c r="G911" i="7"/>
  <c r="G754" i="7"/>
  <c r="G945" i="7"/>
  <c r="G840" i="7"/>
  <c r="G932" i="7"/>
  <c r="G674" i="7"/>
  <c r="G830" i="7"/>
  <c r="G636" i="7"/>
  <c r="G857" i="7"/>
  <c r="G663" i="7"/>
  <c r="G702" i="7"/>
  <c r="G881" i="7"/>
  <c r="G806" i="7"/>
  <c r="G871" i="7"/>
  <c r="G612" i="7"/>
  <c r="G718" i="7"/>
  <c r="G861" i="7"/>
  <c r="G630" i="7"/>
  <c r="G803" i="7"/>
  <c r="G707" i="7"/>
  <c r="G786" i="7"/>
  <c r="G716" i="7"/>
  <c r="G780" i="7"/>
  <c r="G817" i="7"/>
  <c r="G979" i="7"/>
  <c r="G681" i="7"/>
  <c r="G666" i="7"/>
  <c r="G973" i="7"/>
  <c r="G855" i="7"/>
  <c r="G625" i="7"/>
  <c r="G946" i="7"/>
  <c r="G785" i="7"/>
  <c r="G802" i="7"/>
  <c r="G779" i="7"/>
  <c r="G926" i="7"/>
  <c r="G903" i="7"/>
  <c r="G921" i="7"/>
  <c r="G991" i="7"/>
  <c r="G992" i="7" s="1"/>
  <c r="G993" i="7" s="1"/>
  <c r="G994" i="7" s="1"/>
  <c r="G995" i="7" s="1"/>
  <c r="G996" i="7" s="1"/>
  <c r="G997" i="7" s="1"/>
  <c r="G998" i="7" s="1"/>
  <c r="G999" i="7" s="1"/>
  <c r="G1000" i="7" s="1"/>
  <c r="G1001" i="7" s="1"/>
  <c r="G1002" i="7" s="1"/>
  <c r="G1003" i="7" s="1"/>
  <c r="G1004" i="7" s="1"/>
  <c r="G1005" i="7" s="1"/>
  <c r="G1006" i="7" s="1"/>
  <c r="G1007" i="7" s="1"/>
  <c r="G1008" i="7" s="1"/>
  <c r="G1009" i="7" s="1"/>
  <c r="G1010" i="7" s="1"/>
  <c r="G1011" i="7" s="1"/>
  <c r="G1012" i="7" s="1"/>
  <c r="G1013" i="7" s="1"/>
  <c r="G1014" i="7" s="1"/>
  <c r="G1015" i="7" s="1"/>
  <c r="G1016" i="7" s="1"/>
  <c r="G1017" i="7" s="1"/>
  <c r="G1018" i="7" s="1"/>
  <c r="G1019" i="7" s="1"/>
  <c r="G1020" i="7" s="1"/>
  <c r="G1021" i="7" s="1"/>
  <c r="G1022" i="7" s="1"/>
  <c r="G1023" i="7" s="1"/>
  <c r="G1024" i="7" s="1"/>
  <c r="G1025" i="7" s="1"/>
  <c r="G1026" i="7" s="1"/>
  <c r="G1027" i="7" s="1"/>
  <c r="G1028" i="7" s="1"/>
  <c r="G1029" i="7" s="1"/>
  <c r="G1030" i="7" s="1"/>
  <c r="G1031" i="7" s="1"/>
  <c r="G1032" i="7" s="1"/>
  <c r="G1033" i="7" s="1"/>
  <c r="G1034" i="7" s="1"/>
  <c r="G1035" i="7" s="1"/>
  <c r="G1036" i="7" s="1"/>
  <c r="G1037" i="7" s="1"/>
  <c r="G1038" i="7" s="1"/>
  <c r="G1039" i="7" s="1"/>
  <c r="G1040" i="7" s="1"/>
  <c r="G1041" i="7" s="1"/>
  <c r="G1042" i="7" s="1"/>
  <c r="G1043" i="7" s="1"/>
  <c r="G1044" i="7" s="1"/>
  <c r="G1045" i="7" s="1"/>
  <c r="G1046" i="7" s="1"/>
  <c r="G1047" i="7" s="1"/>
  <c r="G1048" i="7" s="1"/>
  <c r="G1049" i="7" s="1"/>
  <c r="G1050" i="7" s="1"/>
  <c r="G1051" i="7" s="1"/>
  <c r="G1052" i="7" s="1"/>
  <c r="G1053" i="7" s="1"/>
  <c r="G1054" i="7" s="1"/>
  <c r="G1055" i="7" s="1"/>
  <c r="G1056" i="7" s="1"/>
  <c r="G1057" i="7" s="1"/>
  <c r="G1058" i="7" s="1"/>
  <c r="G1059" i="7" s="1"/>
  <c r="G1060" i="7" s="1"/>
  <c r="G1061" i="7" s="1"/>
  <c r="G1062" i="7" s="1"/>
  <c r="G1063" i="7" s="1"/>
  <c r="G1064" i="7" s="1"/>
  <c r="G1065" i="7" s="1"/>
  <c r="G1066" i="7" s="1"/>
  <c r="G1067" i="7" s="1"/>
  <c r="G1068" i="7" s="1"/>
  <c r="G1069" i="7" s="1"/>
  <c r="G1070" i="7" s="1"/>
  <c r="G1071" i="7" s="1"/>
  <c r="G1199" i="7" s="1"/>
  <c r="G852" i="7"/>
  <c r="G846" i="7"/>
  <c r="G660" i="7"/>
  <c r="G882" i="7"/>
  <c r="G808" i="7"/>
  <c r="G900" i="7"/>
  <c r="G642" i="7"/>
  <c r="G798" i="7"/>
  <c r="G604" i="7"/>
  <c r="G825" i="7"/>
  <c r="G631" i="7"/>
  <c r="G886" i="7"/>
  <c r="G957" i="7"/>
  <c r="G723" i="7"/>
  <c r="G722" i="7"/>
  <c r="G620" i="7"/>
  <c r="G746" i="7"/>
  <c r="G711" i="7"/>
  <c r="G819" i="7"/>
  <c r="G832" i="7"/>
  <c r="G657" i="7"/>
  <c r="G594" i="7"/>
  <c r="G704" i="7"/>
  <c r="G880" i="7"/>
  <c r="G884" i="7"/>
  <c r="G619" i="7"/>
  <c r="G713" i="7"/>
  <c r="G878" i="7"/>
  <c r="G749" i="7"/>
  <c r="G671" i="7"/>
  <c r="G838" i="7"/>
  <c r="G755" i="7"/>
  <c r="G661" i="7"/>
  <c r="G677" i="7"/>
  <c r="G875" i="7"/>
  <c r="G936" i="7"/>
  <c r="G799" i="7"/>
  <c r="G727" i="7"/>
  <c r="G876" i="7"/>
  <c r="G935" i="7"/>
  <c r="G784" i="7"/>
  <c r="G778" i="7"/>
  <c r="G960" i="7"/>
  <c r="G815" i="7"/>
  <c r="G776" i="7"/>
  <c r="G868" i="7"/>
  <c r="G610" i="7"/>
  <c r="G766" i="7"/>
  <c r="G987" i="7"/>
  <c r="G793" i="7"/>
  <c r="G1116" i="7" l="1"/>
  <c r="G1155" i="7"/>
  <c r="G1109" i="7"/>
  <c r="G1204" i="7"/>
  <c r="G1156" i="7"/>
  <c r="G1189" i="7"/>
  <c r="G1110" i="7"/>
  <c r="G1135" i="7"/>
  <c r="G1179" i="7"/>
  <c r="G1153" i="7"/>
  <c r="G1203" i="7"/>
  <c r="G1089" i="7"/>
  <c r="G1082" i="7"/>
  <c r="G1171" i="7"/>
  <c r="G1132" i="7"/>
  <c r="G1102" i="7"/>
  <c r="G1126" i="7"/>
  <c r="G1083" i="7"/>
  <c r="G1140" i="7"/>
  <c r="G1100" i="7"/>
  <c r="G1187" i="7"/>
  <c r="G1127" i="7"/>
  <c r="G1072" i="7"/>
  <c r="G1076" i="7"/>
  <c r="G1114" i="7"/>
  <c r="G1139" i="7"/>
  <c r="G1220" i="7"/>
  <c r="G1088" i="7"/>
  <c r="G1177" i="7"/>
  <c r="G1107" i="7"/>
  <c r="G1195" i="7"/>
  <c r="G1162" i="7"/>
  <c r="G1217" i="7"/>
  <c r="G1146" i="7"/>
  <c r="G1164" i="7"/>
  <c r="G1120" i="7"/>
  <c r="G1122" i="7"/>
  <c r="G1145" i="7"/>
  <c r="G1163" i="7"/>
  <c r="G1103" i="7"/>
  <c r="G1129" i="7"/>
  <c r="G1161" i="7"/>
  <c r="G1185" i="7"/>
  <c r="G1124" i="7"/>
  <c r="G1131" i="7"/>
  <c r="G1154" i="7"/>
  <c r="G1188" i="7"/>
  <c r="G1134" i="7"/>
  <c r="G1197" i="7"/>
  <c r="G1196" i="7"/>
  <c r="G1123" i="7"/>
  <c r="G1215" i="7"/>
  <c r="G1075" i="7"/>
  <c r="G1219" i="7"/>
  <c r="G1183" i="7"/>
  <c r="G1113" i="7"/>
  <c r="G1202" i="7"/>
  <c r="G1098" i="7"/>
  <c r="G1151" i="7"/>
  <c r="G1081" i="7"/>
  <c r="G1170" i="7"/>
  <c r="G1099" i="7"/>
  <c r="G1186" i="7"/>
  <c r="G1119" i="7"/>
  <c r="G1138" i="7"/>
  <c r="G1090" i="7"/>
  <c r="G1084" i="7"/>
  <c r="G1130" i="7"/>
  <c r="G1128" i="7"/>
  <c r="G1178" i="7"/>
  <c r="G1221" i="7"/>
  <c r="G1209" i="7"/>
  <c r="G1218" i="7"/>
  <c r="G1208" i="7"/>
  <c r="G1097" i="7"/>
  <c r="G1087" i="7"/>
  <c r="G1176" i="7"/>
  <c r="G1106" i="7"/>
  <c r="G1180" i="7"/>
  <c r="G1091" i="7"/>
  <c r="G1078" i="7"/>
  <c r="G1141" i="7"/>
  <c r="G1184" i="7"/>
  <c r="G1172" i="7"/>
  <c r="G1133" i="7"/>
  <c r="G1101" i="7"/>
  <c r="G1121" i="7"/>
  <c r="G1214" i="7"/>
  <c r="G1201" i="7"/>
  <c r="G1080" i="7"/>
  <c r="G1095" i="7"/>
  <c r="G1137" i="7"/>
  <c r="G1105" i="7"/>
  <c r="G1213" i="7"/>
  <c r="G1192" i="7"/>
  <c r="G1200" i="7"/>
  <c r="G1093" i="7"/>
  <c r="G1149" i="7"/>
  <c r="G1079" i="7"/>
  <c r="G1168" i="7"/>
  <c r="G1148" i="7"/>
  <c r="G1205" i="7"/>
  <c r="G1152" i="7"/>
  <c r="G1211" i="7"/>
  <c r="G1147" i="7"/>
  <c r="G1108" i="7"/>
  <c r="G1074" i="7"/>
  <c r="G1182" i="7"/>
  <c r="G1118" i="7"/>
  <c r="G1193" i="7"/>
  <c r="G1143" i="7"/>
  <c r="G1181" i="7"/>
  <c r="G1111" i="7"/>
  <c r="G1191" i="7"/>
  <c r="G1117" i="7"/>
  <c r="G1206" i="7"/>
  <c r="G1136" i="7"/>
  <c r="G1173" i="7"/>
  <c r="G1115" i="7"/>
  <c r="G1125" i="7"/>
  <c r="G1144" i="7"/>
  <c r="G1194" i="7"/>
  <c r="G1169" i="7"/>
  <c r="G1207" i="7"/>
  <c r="G1086" i="7"/>
  <c r="G1094" i="7"/>
  <c r="G1160" i="7"/>
  <c r="G1158" i="7"/>
  <c r="G1092" i="7"/>
  <c r="G1085" i="7"/>
  <c r="G1174" i="7"/>
  <c r="G1104" i="7"/>
  <c r="G1167" i="7"/>
  <c r="G1198" i="7"/>
  <c r="G1166" i="7"/>
  <c r="G1077" i="7"/>
  <c r="G1165" i="7"/>
  <c r="G1210" i="7"/>
  <c r="G1222" i="7"/>
  <c r="G1223" i="7" s="1"/>
  <c r="G1224" i="7" s="1"/>
  <c r="G1225" i="7" s="1"/>
  <c r="G1226" i="7" s="1"/>
  <c r="G1227" i="7" s="1"/>
  <c r="G1228" i="7" s="1"/>
  <c r="G1229" i="7" s="1"/>
  <c r="G1230" i="7" s="1"/>
  <c r="G1231" i="7" s="1"/>
  <c r="G1232" i="7" s="1"/>
  <c r="G1233" i="7" s="1"/>
  <c r="G1234" i="7" s="1"/>
  <c r="G1235" i="7" s="1"/>
  <c r="G1236" i="7" s="1"/>
  <c r="G1237" i="7" s="1"/>
  <c r="G1238" i="7" s="1"/>
  <c r="G1239" i="7" s="1"/>
  <c r="G1240" i="7" s="1"/>
  <c r="G1241" i="7" s="1"/>
  <c r="G1242" i="7" s="1"/>
  <c r="G1243" i="7" s="1"/>
  <c r="G1244" i="7" s="1"/>
  <c r="G1245" i="7" s="1"/>
  <c r="G1246" i="7" s="1"/>
  <c r="G1247" i="7" s="1"/>
  <c r="G1248" i="7" s="1"/>
  <c r="G1249" i="7" s="1"/>
  <c r="G1250" i="7" s="1"/>
  <c r="G1251" i="7" s="1"/>
  <c r="G1252" i="7" s="1"/>
  <c r="G1253" i="7" s="1"/>
  <c r="G1254" i="7" s="1"/>
  <c r="G1255" i="7" s="1"/>
  <c r="G1256" i="7" s="1"/>
  <c r="G1257" i="7" s="1"/>
  <c r="G1258" i="7" s="1"/>
  <c r="G1259" i="7" s="1"/>
  <c r="G1260" i="7" s="1"/>
  <c r="G1261" i="7" s="1"/>
  <c r="G1262" i="7" s="1"/>
  <c r="G1263" i="7" s="1"/>
  <c r="G1264" i="7" s="1"/>
  <c r="G1265" i="7" s="1"/>
  <c r="G1266" i="7" s="1"/>
  <c r="G1267" i="7" s="1"/>
  <c r="G1268" i="7" s="1"/>
  <c r="G1269" i="7" s="1"/>
  <c r="G1270" i="7" s="1"/>
  <c r="G1271" i="7" s="1"/>
  <c r="G1272" i="7" s="1"/>
  <c r="G1273" i="7" s="1"/>
  <c r="G1274" i="7" s="1"/>
  <c r="G1275" i="7" s="1"/>
  <c r="G1276" i="7" s="1"/>
  <c r="G1277" i="7" s="1"/>
  <c r="G1278" i="7" s="1"/>
  <c r="G1279" i="7" s="1"/>
  <c r="G1280" i="7" s="1"/>
  <c r="G1281" i="7" s="1"/>
  <c r="G1282" i="7" s="1"/>
  <c r="G1283" i="7" s="1"/>
  <c r="G1284" i="7" s="1"/>
  <c r="G1285" i="7" s="1"/>
  <c r="G1286" i="7" s="1"/>
  <c r="G1287" i="7" s="1"/>
  <c r="G1288" i="7" s="1"/>
  <c r="G1289" i="7" s="1"/>
  <c r="G1290" i="7" s="1"/>
  <c r="G1291" i="7" s="1"/>
  <c r="G1292" i="7" s="1"/>
  <c r="G1293" i="7" s="1"/>
  <c r="G1294" i="7" s="1"/>
  <c r="G1295" i="7" s="1"/>
  <c r="G1296" i="7" s="1"/>
  <c r="G1297" i="7" s="1"/>
  <c r="G1298" i="7" s="1"/>
  <c r="G1299" i="7" s="1"/>
  <c r="G1300" i="7" s="1"/>
  <c r="G1301" i="7" s="1"/>
  <c r="G1302" i="7" s="1"/>
  <c r="G1303" i="7" s="1"/>
  <c r="G1304" i="7" s="1"/>
  <c r="G1305" i="7" s="1"/>
  <c r="G1306" i="7" s="1"/>
  <c r="G1307" i="7" s="1"/>
  <c r="G1308" i="7" s="1"/>
  <c r="G1309" i="7" s="1"/>
  <c r="G1310" i="7" s="1"/>
  <c r="G1311" i="7" s="1"/>
  <c r="G1312" i="7" s="1"/>
  <c r="G1313" i="7" s="1"/>
  <c r="G1314" i="7" s="1"/>
  <c r="G1315" i="7" s="1"/>
  <c r="G1316" i="7" s="1"/>
  <c r="G1317" i="7" s="1"/>
  <c r="G1318" i="7" s="1"/>
  <c r="G1319" i="7" s="1"/>
  <c r="G1320" i="7" s="1"/>
  <c r="G1321" i="7" s="1"/>
  <c r="G1322" i="7" s="1"/>
  <c r="G1323" i="7" s="1"/>
  <c r="G1324" i="7" s="1"/>
  <c r="G1325" i="7" s="1"/>
  <c r="G1326" i="7" s="1"/>
  <c r="G1327" i="7" s="1"/>
  <c r="G1328" i="7" s="1"/>
  <c r="G1329" i="7" s="1"/>
  <c r="G1330" i="7" s="1"/>
  <c r="G1331" i="7" s="1"/>
  <c r="G1332" i="7" s="1"/>
  <c r="G1333" i="7" s="1"/>
  <c r="G1334" i="7" s="1"/>
  <c r="G1335" i="7" s="1"/>
  <c r="G1336" i="7" s="1"/>
  <c r="G1337" i="7" s="1"/>
  <c r="G1338" i="7" s="1"/>
  <c r="G1339" i="7" s="1"/>
  <c r="G1340" i="7" s="1"/>
  <c r="G1341" i="7" s="1"/>
  <c r="G1342" i="7" s="1"/>
  <c r="G1343" i="7" s="1"/>
  <c r="G1344" i="7" s="1"/>
  <c r="G1345" i="7" s="1"/>
  <c r="G1346" i="7" s="1"/>
  <c r="G1347" i="7" s="1"/>
  <c r="G1348" i="7" s="1"/>
  <c r="G1349" i="7" s="1"/>
  <c r="G1350" i="7" s="1"/>
  <c r="G1351" i="7" s="1"/>
  <c r="G1352" i="7" s="1"/>
  <c r="G1353" i="7" s="1"/>
  <c r="G1354" i="7" s="1"/>
  <c r="G1355" i="7" s="1"/>
  <c r="G1356" i="7" s="1"/>
  <c r="G1357" i="7" s="1"/>
  <c r="G1358" i="7" s="1"/>
  <c r="G1359" i="7" s="1"/>
  <c r="G1360" i="7" s="1"/>
  <c r="G1361" i="7" s="1"/>
  <c r="G1362" i="7" s="1"/>
  <c r="G1363" i="7" s="1"/>
  <c r="G1364" i="7" s="1"/>
  <c r="G1365" i="7" s="1"/>
  <c r="G1366" i="7" s="1"/>
  <c r="G1367" i="7" s="1"/>
  <c r="G1368" i="7" s="1"/>
  <c r="G1369" i="7" s="1"/>
  <c r="G1370" i="7" s="1"/>
  <c r="G1371" i="7" s="1"/>
  <c r="G1372" i="7" s="1"/>
  <c r="G1373" i="7" s="1"/>
  <c r="G1374" i="7" s="1"/>
  <c r="G1375" i="7" s="1"/>
  <c r="G1376" i="7" s="1"/>
  <c r="G1377" i="7" s="1"/>
  <c r="G1378" i="7" s="1"/>
  <c r="G1379" i="7" s="1"/>
  <c r="G1380" i="7" s="1"/>
  <c r="G1381" i="7" s="1"/>
  <c r="G1382" i="7" s="1"/>
  <c r="G1383" i="7" s="1"/>
  <c r="G1384" i="7" s="1"/>
  <c r="G1385" i="7" s="1"/>
  <c r="G1386" i="7" s="1"/>
  <c r="G1387" i="7" s="1"/>
  <c r="G1388" i="7" s="1"/>
  <c r="G1389" i="7" s="1"/>
  <c r="G1390" i="7" s="1"/>
  <c r="G1391" i="7" s="1"/>
  <c r="G1392" i="7" s="1"/>
  <c r="G1393" i="7" s="1"/>
  <c r="G1394" i="7" s="1"/>
  <c r="G1395" i="7" s="1"/>
  <c r="G1396" i="7" s="1"/>
  <c r="G1397" i="7" s="1"/>
  <c r="G1398" i="7" s="1"/>
  <c r="G1399" i="7" s="1"/>
  <c r="G1400" i="7" s="1"/>
  <c r="G1401" i="7" s="1"/>
  <c r="G1402" i="7" s="1"/>
  <c r="G1403" i="7" s="1"/>
  <c r="G1404" i="7" s="1"/>
  <c r="G1405" i="7" s="1"/>
  <c r="G1406" i="7" s="1"/>
  <c r="G1407" i="7" s="1"/>
  <c r="G1408" i="7" s="1"/>
  <c r="G1409" i="7" s="1"/>
  <c r="G1410" i="7" s="1"/>
  <c r="G1411" i="7" s="1"/>
  <c r="G1412" i="7" s="1"/>
  <c r="G1413" i="7" s="1"/>
  <c r="G1414" i="7" s="1"/>
  <c r="G1415" i="7" s="1"/>
  <c r="G1416" i="7" s="1"/>
  <c r="G1417" i="7" s="1"/>
  <c r="G1418" i="7" s="1"/>
  <c r="G1419" i="7" s="1"/>
  <c r="G1420" i="7" s="1"/>
  <c r="G1421" i="7" s="1"/>
  <c r="G1422" i="7" s="1"/>
  <c r="G1423" i="7" s="1"/>
  <c r="G1424" i="7" s="1"/>
  <c r="G1425" i="7" s="1"/>
  <c r="G1426" i="7" s="1"/>
  <c r="G1427" i="7" s="1"/>
  <c r="G1428" i="7" s="1"/>
  <c r="G1429" i="7" s="1"/>
  <c r="G1430" i="7" s="1"/>
  <c r="G1431" i="7" s="1"/>
  <c r="G1432" i="7" s="1"/>
  <c r="G1433" i="7" s="1"/>
  <c r="G1434" i="7" s="1"/>
  <c r="G1435" i="7" s="1"/>
  <c r="G1436" i="7" s="1"/>
  <c r="G1437" i="7" s="1"/>
  <c r="G1438" i="7" s="1"/>
  <c r="G1439" i="7" s="1"/>
  <c r="G1440" i="7" s="1"/>
  <c r="G1441" i="7" s="1"/>
  <c r="G1442" i="7" s="1"/>
  <c r="G1443" i="7" s="1"/>
  <c r="G1444" i="7" s="1"/>
  <c r="G1445" i="7" s="1"/>
  <c r="G1446" i="7" s="1"/>
  <c r="G1447" i="7" s="1"/>
  <c r="G1448" i="7" s="1"/>
  <c r="G1449" i="7" s="1"/>
  <c r="G1450" i="7" s="1"/>
  <c r="G1451" i="7" s="1"/>
  <c r="G1452" i="7" s="1"/>
  <c r="G1453" i="7" s="1"/>
  <c r="G1454" i="7" s="1"/>
  <c r="G1455" i="7" s="1"/>
  <c r="G1456" i="7" s="1"/>
  <c r="G1457" i="7" s="1"/>
  <c r="G1458" i="7" s="1"/>
  <c r="G1459" i="7" s="1"/>
  <c r="G1460" i="7" s="1"/>
  <c r="G1461" i="7" s="1"/>
  <c r="G1462" i="7" s="1"/>
  <c r="G1463" i="7" s="1"/>
  <c r="G1464" i="7" s="1"/>
  <c r="G1465" i="7" s="1"/>
  <c r="G1466" i="7" s="1"/>
  <c r="G1467" i="7" s="1"/>
  <c r="G1468" i="7" s="1"/>
  <c r="G1469" i="7" s="1"/>
  <c r="G1470" i="7" s="1"/>
  <c r="G1471" i="7" s="1"/>
  <c r="G1472" i="7" s="1"/>
  <c r="G1473" i="7" s="1"/>
  <c r="G1474" i="7" s="1"/>
  <c r="G1475" i="7" s="1"/>
  <c r="G1476" i="7" s="1"/>
  <c r="G1477" i="7" s="1"/>
  <c r="G1478" i="7" s="1"/>
  <c r="G1479" i="7" s="1"/>
  <c r="G1480" i="7" s="1"/>
  <c r="G1481" i="7" s="1"/>
  <c r="G1482" i="7" s="1"/>
  <c r="G1483" i="7" s="1"/>
  <c r="G1484" i="7" s="1"/>
  <c r="G1485" i="7" s="1"/>
  <c r="G1486" i="7" s="1"/>
  <c r="G1487" i="7" s="1"/>
  <c r="G1488" i="7" s="1"/>
  <c r="G1489" i="7" s="1"/>
  <c r="G1490" i="7" s="1"/>
  <c r="G1491" i="7" s="1"/>
  <c r="G1492" i="7" s="1"/>
  <c r="G1493" i="7" s="1"/>
  <c r="G1494" i="7" s="1"/>
  <c r="G1495" i="7" s="1"/>
  <c r="G1496" i="7" s="1"/>
  <c r="G1497" i="7" s="1"/>
  <c r="G1498" i="7" s="1"/>
  <c r="G1499" i="7" s="1"/>
  <c r="G1500" i="7" s="1"/>
  <c r="G1501" i="7" s="1"/>
  <c r="G1502" i="7" s="1"/>
  <c r="G1503" i="7" s="1"/>
  <c r="G1504" i="7" s="1"/>
  <c r="G1505" i="7" s="1"/>
  <c r="G1506" i="7" s="1"/>
  <c r="G1507" i="7" s="1"/>
  <c r="G1508" i="7" s="1"/>
  <c r="G1509" i="7" s="1"/>
  <c r="G1510" i="7" s="1"/>
  <c r="G1511" i="7" s="1"/>
  <c r="G1512" i="7" s="1"/>
  <c r="G1513" i="7" s="1"/>
  <c r="G1514" i="7" s="1"/>
  <c r="G1515" i="7" s="1"/>
  <c r="G1516" i="7" s="1"/>
  <c r="G1517" i="7" s="1"/>
  <c r="G1518" i="7" s="1"/>
  <c r="G1519" i="7" s="1"/>
  <c r="G1520" i="7" s="1"/>
  <c r="G1521" i="7" s="1"/>
  <c r="G1522" i="7" s="1"/>
  <c r="G1523" i="7" s="1"/>
  <c r="G1524" i="7" s="1"/>
  <c r="G1525" i="7" s="1"/>
  <c r="G1526" i="7" s="1"/>
  <c r="G1527" i="7" s="1"/>
  <c r="G1528" i="7" s="1"/>
  <c r="G1529" i="7" s="1"/>
  <c r="G1530" i="7" s="1"/>
  <c r="G1531" i="7" s="1"/>
  <c r="G1532" i="7" s="1"/>
  <c r="G1533" i="7" s="1"/>
  <c r="G1534" i="7" s="1"/>
  <c r="G1535" i="7" s="1"/>
  <c r="G1536" i="7" s="1"/>
  <c r="G1537" i="7" s="1"/>
  <c r="G1538" i="7" s="1"/>
  <c r="G1539" i="7" s="1"/>
  <c r="G1540" i="7" s="1"/>
  <c r="G1541" i="7" s="1"/>
  <c r="G1542" i="7" s="1"/>
  <c r="G1543" i="7" s="1"/>
  <c r="G1544" i="7" s="1"/>
  <c r="G1545" i="7" s="1"/>
  <c r="G1546" i="7" s="1"/>
  <c r="G1547" i="7" s="1"/>
  <c r="G1548" i="7" s="1"/>
  <c r="G1549" i="7" s="1"/>
  <c r="G1550" i="7" s="1"/>
  <c r="G1551" i="7" s="1"/>
  <c r="G1552" i="7" s="1"/>
  <c r="G1553" i="7" s="1"/>
  <c r="G1554" i="7" s="1"/>
  <c r="G1906" i="7" s="1"/>
  <c r="G1216" i="7"/>
  <c r="G1096" i="7"/>
  <c r="G1112" i="7"/>
  <c r="G1150" i="7"/>
  <c r="G1175" i="7"/>
  <c r="G1073" i="7"/>
  <c r="G1159" i="7"/>
  <c r="G1157" i="7"/>
  <c r="G1190" i="7"/>
  <c r="G1212" i="7"/>
  <c r="G1142" i="7"/>
  <c r="G1810" i="7"/>
  <c r="G1842" i="7"/>
  <c r="G1874" i="7"/>
  <c r="G1811" i="7"/>
  <c r="G1843" i="7"/>
  <c r="G1875" i="7"/>
  <c r="G1780" i="7"/>
  <c r="G1812" i="7"/>
  <c r="G1844" i="7"/>
  <c r="G1749" i="7"/>
  <c r="G1781" i="7"/>
  <c r="G1813" i="7"/>
  <c r="G1718" i="7"/>
  <c r="G1750" i="7"/>
  <c r="G1782" i="7"/>
  <c r="G1687" i="7"/>
  <c r="G1719" i="7"/>
  <c r="G1751" i="7"/>
  <c r="G1656" i="7"/>
  <c r="G1688" i="7"/>
  <c r="G1720" i="7"/>
  <c r="G1657" i="7"/>
  <c r="G1689" i="7"/>
  <c r="G1721" i="7"/>
  <c r="G1658" i="7"/>
  <c r="G1690" i="7"/>
  <c r="G1722" i="7"/>
  <c r="G1659" i="7"/>
  <c r="G1691" i="7"/>
  <c r="G1723" i="7"/>
  <c r="G1660" i="7"/>
  <c r="G1692" i="7"/>
  <c r="G1724" i="7"/>
  <c r="G1661" i="7"/>
  <c r="G1693" i="7"/>
  <c r="G1725" i="7"/>
  <c r="G1662" i="7"/>
  <c r="G1694" i="7"/>
  <c r="G1726" i="7"/>
  <c r="G1663" i="7"/>
  <c r="G1695" i="7"/>
  <c r="G1727" i="7"/>
  <c r="G1664" i="7"/>
  <c r="G1696" i="7"/>
  <c r="G1728" i="7"/>
  <c r="G1665" i="7"/>
  <c r="G1697" i="7"/>
  <c r="G1729" i="7"/>
  <c r="G1666" i="7"/>
  <c r="G1698" i="7"/>
  <c r="G1730" i="7"/>
  <c r="G1571" i="7"/>
  <c r="G1667" i="7"/>
  <c r="G1699" i="7"/>
  <c r="G1731" i="7"/>
  <c r="G1668" i="7"/>
  <c r="G1700" i="7"/>
  <c r="G1732" i="7"/>
  <c r="G1669" i="7"/>
  <c r="G1701" i="7"/>
  <c r="G1733" i="7"/>
  <c r="G1670" i="7"/>
  <c r="G1702" i="7"/>
  <c r="G1734" i="7"/>
  <c r="G1671" i="7"/>
  <c r="G1703" i="7"/>
  <c r="G1735" i="7"/>
  <c r="G1640" i="7"/>
  <c r="G1672" i="7"/>
  <c r="G1704" i="7"/>
  <c r="G1736" i="7"/>
  <c r="G1641" i="7"/>
  <c r="G1673" i="7"/>
  <c r="G1705" i="7"/>
  <c r="G1737" i="7"/>
  <c r="G1674" i="7"/>
  <c r="G1706" i="7"/>
  <c r="G1738" i="7"/>
  <c r="G1963" i="7"/>
  <c r="G1995" i="7"/>
  <c r="G2027" i="7"/>
  <c r="G2188" i="7"/>
  <c r="G2220" i="7"/>
  <c r="G2252" i="7"/>
  <c r="G2284" i="7"/>
  <c r="G1742" i="7"/>
  <c r="G1774" i="7"/>
  <c r="G1806" i="7"/>
  <c r="G1838" i="7"/>
  <c r="G2063" i="7"/>
  <c r="G1937" i="7"/>
  <c r="G2314" i="7"/>
  <c r="G2444" i="7"/>
  <c r="G2348" i="7"/>
  <c r="G2476" i="7"/>
  <c r="G1584" i="7"/>
  <c r="G2095" i="7"/>
  <c r="G2380" i="7"/>
  <c r="G2508" i="7"/>
  <c r="G1712" i="7"/>
  <c r="G2161" i="7"/>
  <c r="G2412" i="7"/>
  <c r="G2540" i="7"/>
  <c r="G1840" i="7"/>
  <c r="G2256" i="7"/>
  <c r="G1686" i="7" l="1"/>
  <c r="G2160" i="7"/>
  <c r="G2031" i="7"/>
  <c r="G2156" i="7"/>
  <c r="G1899" i="7"/>
  <c r="G1610" i="7"/>
  <c r="G1609" i="7"/>
  <c r="G1608" i="7"/>
  <c r="G1607" i="7"/>
  <c r="G1606" i="7"/>
  <c r="G1605" i="7"/>
  <c r="G1604" i="7"/>
  <c r="G1603" i="7"/>
  <c r="G1602" i="7"/>
  <c r="G1601" i="7"/>
  <c r="G1600" i="7"/>
  <c r="G1599" i="7"/>
  <c r="G1598" i="7"/>
  <c r="G1597" i="7"/>
  <c r="G1596" i="7"/>
  <c r="G1595" i="7"/>
  <c r="G1594" i="7"/>
  <c r="G1593" i="7"/>
  <c r="G1592" i="7"/>
  <c r="G1623" i="7"/>
  <c r="G1654" i="7"/>
  <c r="G1685" i="7"/>
  <c r="G1716" i="7"/>
  <c r="G1747" i="7"/>
  <c r="G1746" i="7"/>
  <c r="G1655" i="7"/>
  <c r="G1835" i="7"/>
  <c r="G2562" i="7"/>
  <c r="G2561" i="7"/>
  <c r="G2560" i="7"/>
  <c r="G2559" i="7"/>
  <c r="G2558" i="7"/>
  <c r="G2557" i="7"/>
  <c r="G2556" i="7"/>
  <c r="G2555" i="7"/>
  <c r="G2554" i="7"/>
  <c r="G2553" i="7"/>
  <c r="G2552" i="7"/>
  <c r="G1555" i="7"/>
  <c r="G1559" i="7"/>
  <c r="G1590" i="7"/>
  <c r="G1621" i="7"/>
  <c r="G1652" i="7"/>
  <c r="G1683" i="7"/>
  <c r="G1682" i="7"/>
  <c r="G2065" i="7"/>
  <c r="G1710" i="7"/>
  <c r="G2064" i="7"/>
  <c r="G2532" i="7"/>
  <c r="G2531" i="7"/>
  <c r="G2530" i="7"/>
  <c r="G2529" i="7"/>
  <c r="G2528" i="7"/>
  <c r="G2527" i="7"/>
  <c r="G2526" i="7"/>
  <c r="G2525" i="7"/>
  <c r="G2524" i="7"/>
  <c r="G2523" i="7"/>
  <c r="G2522" i="7"/>
  <c r="G2521" i="7"/>
  <c r="G2520" i="7"/>
  <c r="G2551" i="7"/>
  <c r="G2582" i="7"/>
  <c r="G2583" i="7" s="1"/>
  <c r="G2584" i="7" s="1"/>
  <c r="G2585" i="7" s="1"/>
  <c r="G2586" i="7" s="1"/>
  <c r="G2587" i="7" s="1"/>
  <c r="G2588" i="7" s="1"/>
  <c r="G2589" i="7" s="1"/>
  <c r="G2590" i="7" s="1"/>
  <c r="G2591" i="7" s="1"/>
  <c r="G2592" i="7" s="1"/>
  <c r="G2593" i="7" s="1"/>
  <c r="G2594" i="7" s="1"/>
  <c r="G2595" i="7" s="1"/>
  <c r="G2596" i="7" s="1"/>
  <c r="G2597" i="7" s="1"/>
  <c r="G2598" i="7" s="1"/>
  <c r="G2599" i="7" s="1"/>
  <c r="G2600" i="7" s="1"/>
  <c r="G2601" i="7" s="1"/>
  <c r="G2602" i="7" s="1"/>
  <c r="G2603" i="7" s="1"/>
  <c r="G2604" i="7" s="1"/>
  <c r="G2605" i="7" s="1"/>
  <c r="G2606" i="7" s="1"/>
  <c r="G2607" i="7" s="1"/>
  <c r="G2608" i="7" s="1"/>
  <c r="G2609" i="7" s="1"/>
  <c r="G2610" i="7" s="1"/>
  <c r="G2611" i="7" s="1"/>
  <c r="G2612" i="7" s="1"/>
  <c r="G2613" i="7" s="1"/>
  <c r="G2614" i="7" s="1"/>
  <c r="G2615" i="7" s="1"/>
  <c r="G2616" i="7" s="1"/>
  <c r="G2617" i="7" s="1"/>
  <c r="G2618" i="7" s="1"/>
  <c r="G2619" i="7" s="1"/>
  <c r="G2620" i="7" s="1"/>
  <c r="G2621" i="7" s="1"/>
  <c r="G2622" i="7" s="1"/>
  <c r="G2623" i="7" s="1"/>
  <c r="G2624" i="7" s="1"/>
  <c r="G2625" i="7" s="1"/>
  <c r="G2626" i="7" s="1"/>
  <c r="G2627" i="7" s="1"/>
  <c r="G2628" i="7" s="1"/>
  <c r="G2629" i="7" s="1"/>
  <c r="G2630" i="7" s="1"/>
  <c r="G2631" i="7" s="1"/>
  <c r="G2632" i="7" s="1"/>
  <c r="G2633" i="7" s="1"/>
  <c r="G2634" i="7" s="1"/>
  <c r="G2635" i="7" s="1"/>
  <c r="G2636" i="7" s="1"/>
  <c r="G2637" i="7" s="1"/>
  <c r="G2638" i="7" s="1"/>
  <c r="G2639" i="7" s="1"/>
  <c r="G2640" i="7" s="1"/>
  <c r="G2641" i="7" s="1"/>
  <c r="G2642" i="7" s="1"/>
  <c r="G2643" i="7" s="1"/>
  <c r="G2644" i="7" s="1"/>
  <c r="G2645" i="7" s="1"/>
  <c r="G2646" i="7" s="1"/>
  <c r="G2710" i="7" s="1"/>
  <c r="G1558" i="7"/>
  <c r="G1589" i="7"/>
  <c r="G1620" i="7"/>
  <c r="G1651" i="7"/>
  <c r="G1650" i="7"/>
  <c r="G1632" i="7"/>
  <c r="G2124" i="7"/>
  <c r="G1653" i="7"/>
  <c r="G1967" i="7"/>
  <c r="G2503" i="7"/>
  <c r="G2490" i="7"/>
  <c r="G2443" i="7"/>
  <c r="G1871" i="7"/>
  <c r="G2253" i="7"/>
  <c r="G1996" i="7"/>
  <c r="G1739" i="7"/>
  <c r="G2473" i="7"/>
  <c r="G2472" i="7"/>
  <c r="G2471" i="7"/>
  <c r="G2470" i="7"/>
  <c r="G2469" i="7"/>
  <c r="G2468" i="7"/>
  <c r="G2467" i="7"/>
  <c r="G2466" i="7"/>
  <c r="G2465" i="7"/>
  <c r="G2464" i="7"/>
  <c r="G2463" i="7"/>
  <c r="G2462" i="7"/>
  <c r="G2461" i="7"/>
  <c r="G2460" i="7"/>
  <c r="G2459" i="7"/>
  <c r="G2458" i="7"/>
  <c r="G2457" i="7"/>
  <c r="G2456" i="7"/>
  <c r="G2487" i="7"/>
  <c r="G2518" i="7"/>
  <c r="G2549" i="7"/>
  <c r="G2580" i="7"/>
  <c r="G1556" i="7"/>
  <c r="G1587" i="7"/>
  <c r="G1586" i="7"/>
  <c r="G1636" i="7"/>
  <c r="G2504" i="7"/>
  <c r="G2519" i="7"/>
  <c r="G2538" i="7"/>
  <c r="G1707" i="7"/>
  <c r="G2441" i="7"/>
  <c r="G2440" i="7"/>
  <c r="G2439" i="7"/>
  <c r="G2438" i="7"/>
  <c r="G2437" i="7"/>
  <c r="G2436" i="7"/>
  <c r="G2435" i="7"/>
  <c r="G2434" i="7"/>
  <c r="G2433" i="7"/>
  <c r="G2432" i="7"/>
  <c r="G2431" i="7"/>
  <c r="G2430" i="7"/>
  <c r="G2429" i="7"/>
  <c r="G2428" i="7"/>
  <c r="G2427" i="7"/>
  <c r="G2426" i="7"/>
  <c r="G2425" i="7"/>
  <c r="G2424" i="7"/>
  <c r="G2455" i="7"/>
  <c r="G2486" i="7"/>
  <c r="G2517" i="7"/>
  <c r="G2548" i="7"/>
  <c r="G2579" i="7"/>
  <c r="G2578" i="7"/>
  <c r="G1642" i="7"/>
  <c r="G1628" i="7"/>
  <c r="G1574" i="7"/>
  <c r="G1565" i="7"/>
  <c r="G2581" i="7"/>
  <c r="G1807" i="7"/>
  <c r="G1932" i="7"/>
  <c r="G1675" i="7"/>
  <c r="G2409" i="7"/>
  <c r="G2408" i="7"/>
  <c r="G2407" i="7"/>
  <c r="G2406" i="7"/>
  <c r="G2405" i="7"/>
  <c r="G2404" i="7"/>
  <c r="G2403" i="7"/>
  <c r="G2402" i="7"/>
  <c r="G2401" i="7"/>
  <c r="G2400" i="7"/>
  <c r="G2399" i="7"/>
  <c r="G2398" i="7"/>
  <c r="G2397" i="7"/>
  <c r="G2396" i="7"/>
  <c r="G2395" i="7"/>
  <c r="G2394" i="7"/>
  <c r="G2393" i="7"/>
  <c r="G2392" i="7"/>
  <c r="G2423" i="7"/>
  <c r="G2454" i="7"/>
  <c r="G2485" i="7"/>
  <c r="G2516" i="7"/>
  <c r="G2547" i="7"/>
  <c r="G2546" i="7"/>
  <c r="G1638" i="7"/>
  <c r="G1627" i="7"/>
  <c r="G1576" i="7"/>
  <c r="G1622" i="7"/>
  <c r="G2539" i="7"/>
  <c r="G2505" i="7"/>
  <c r="G2550" i="7"/>
  <c r="G2375" i="7"/>
  <c r="G2372" i="7"/>
  <c r="G2371" i="7"/>
  <c r="G2370" i="7"/>
  <c r="G2369" i="7"/>
  <c r="G2368" i="7"/>
  <c r="G2367" i="7"/>
  <c r="G2366" i="7"/>
  <c r="G2365" i="7"/>
  <c r="G2364" i="7"/>
  <c r="G2363" i="7"/>
  <c r="G2362" i="7"/>
  <c r="G2361" i="7"/>
  <c r="G2360" i="7"/>
  <c r="G2391" i="7"/>
  <c r="G2422" i="7"/>
  <c r="G2453" i="7"/>
  <c r="G2484" i="7"/>
  <c r="G2515" i="7"/>
  <c r="G2514" i="7"/>
  <c r="G1931" i="7"/>
  <c r="G1631" i="7"/>
  <c r="G1715" i="7"/>
  <c r="G2545" i="7"/>
  <c r="G2488" i="7"/>
  <c r="G1649" i="7"/>
  <c r="G2344" i="7"/>
  <c r="G2343" i="7"/>
  <c r="G2342" i="7"/>
  <c r="G2341" i="7"/>
  <c r="G2340" i="7"/>
  <c r="G2339" i="7"/>
  <c r="G2338" i="7"/>
  <c r="G2337" i="7"/>
  <c r="G2336" i="7"/>
  <c r="G2335" i="7"/>
  <c r="G2334" i="7"/>
  <c r="G2333" i="7"/>
  <c r="G2332" i="7"/>
  <c r="G2331" i="7"/>
  <c r="G2330" i="7"/>
  <c r="G2329" i="7"/>
  <c r="G2328" i="7"/>
  <c r="G2359" i="7"/>
  <c r="G2390" i="7"/>
  <c r="G2421" i="7"/>
  <c r="G2452" i="7"/>
  <c r="G2483" i="7"/>
  <c r="G2482" i="7"/>
  <c r="G1637" i="7"/>
  <c r="G2571" i="7"/>
  <c r="G1771" i="7"/>
  <c r="G2489" i="7"/>
  <c r="G2313" i="7"/>
  <c r="G2309" i="7"/>
  <c r="G2307" i="7"/>
  <c r="G2305" i="7"/>
  <c r="G2304" i="7"/>
  <c r="G2303" i="7"/>
  <c r="G2302" i="7"/>
  <c r="G2301" i="7"/>
  <c r="G2300" i="7"/>
  <c r="G2299" i="7"/>
  <c r="G2298" i="7"/>
  <c r="G2297" i="7"/>
  <c r="G2296" i="7"/>
  <c r="G2327" i="7"/>
  <c r="G2358" i="7"/>
  <c r="G2389" i="7"/>
  <c r="G2420" i="7"/>
  <c r="G2451" i="7"/>
  <c r="G2450" i="7"/>
  <c r="G1778" i="7"/>
  <c r="G1577" i="7"/>
  <c r="G1567" i="7"/>
  <c r="G2568" i="7"/>
  <c r="G2159" i="7"/>
  <c r="G2499" i="7"/>
  <c r="G2495" i="7"/>
  <c r="G2493" i="7"/>
  <c r="G2491" i="7"/>
  <c r="G1557" i="7"/>
  <c r="G1808" i="7"/>
  <c r="G1839" i="7"/>
  <c r="G2417" i="7"/>
  <c r="G1775" i="7"/>
  <c r="G2374" i="7"/>
  <c r="G2321" i="7"/>
  <c r="G1836" i="7"/>
  <c r="G2306" i="7"/>
  <c r="G1936" i="7"/>
  <c r="G2385" i="7"/>
  <c r="G2353" i="7"/>
  <c r="G2576" i="7"/>
  <c r="G1679" i="7"/>
  <c r="G2061" i="7"/>
  <c r="G1804" i="7"/>
  <c r="G2282" i="7"/>
  <c r="G2281" i="7"/>
  <c r="G2280" i="7"/>
  <c r="G2279" i="7"/>
  <c r="G2278" i="7"/>
  <c r="G2277" i="7"/>
  <c r="G2276" i="7"/>
  <c r="G2275" i="7"/>
  <c r="G2274" i="7"/>
  <c r="G2273" i="7"/>
  <c r="G2272" i="7"/>
  <c r="G2271" i="7"/>
  <c r="G2270" i="7"/>
  <c r="G2269" i="7"/>
  <c r="G2268" i="7"/>
  <c r="G2267" i="7"/>
  <c r="G2266" i="7"/>
  <c r="G2265" i="7"/>
  <c r="G2264" i="7"/>
  <c r="G2295" i="7"/>
  <c r="G2326" i="7"/>
  <c r="G2357" i="7"/>
  <c r="G2388" i="7"/>
  <c r="G2419" i="7"/>
  <c r="G2418" i="7"/>
  <c r="G1572" i="7"/>
  <c r="G1564" i="7"/>
  <c r="G2502" i="7"/>
  <c r="G1588" i="7"/>
  <c r="G2346" i="7"/>
  <c r="G2033" i="7"/>
  <c r="G2577" i="7"/>
  <c r="G2129" i="7"/>
  <c r="G1643" i="7"/>
  <c r="G2288" i="7"/>
  <c r="G2125" i="7"/>
  <c r="G2093" i="7"/>
  <c r="G2311" i="7"/>
  <c r="G2223" i="7"/>
  <c r="G2128" i="7"/>
  <c r="G2448" i="7"/>
  <c r="G1647" i="7"/>
  <c r="G2029" i="7"/>
  <c r="G1772" i="7"/>
  <c r="G2250" i="7"/>
  <c r="G2249" i="7"/>
  <c r="G2248" i="7"/>
  <c r="G2247" i="7"/>
  <c r="G2246" i="7"/>
  <c r="G2245" i="7"/>
  <c r="G2244" i="7"/>
  <c r="G2243" i="7"/>
  <c r="G2242" i="7"/>
  <c r="G2241" i="7"/>
  <c r="G2240" i="7"/>
  <c r="G2239" i="7"/>
  <c r="G2238" i="7"/>
  <c r="G2237" i="7"/>
  <c r="G2236" i="7"/>
  <c r="G2235" i="7"/>
  <c r="G2234" i="7"/>
  <c r="G2233" i="7"/>
  <c r="G2232" i="7"/>
  <c r="G2263" i="7"/>
  <c r="G2294" i="7"/>
  <c r="G2325" i="7"/>
  <c r="G2356" i="7"/>
  <c r="G2387" i="7"/>
  <c r="G2386" i="7"/>
  <c r="G1748" i="7"/>
  <c r="G1578" i="7"/>
  <c r="G1562" i="7"/>
  <c r="G2092" i="7"/>
  <c r="G2411" i="7"/>
  <c r="G2501" i="7"/>
  <c r="G2494" i="7"/>
  <c r="G1618" i="7"/>
  <c r="G1680" i="7"/>
  <c r="G2442" i="7"/>
  <c r="G2506" i="7"/>
  <c r="G2378" i="7"/>
  <c r="G2189" i="7"/>
  <c r="G2224" i="7"/>
  <c r="G1900" i="7"/>
  <c r="G2376" i="7"/>
  <c r="G2345" i="7"/>
  <c r="G2513" i="7"/>
  <c r="G2481" i="7"/>
  <c r="G1776" i="7"/>
  <c r="G1740" i="7"/>
  <c r="G2216" i="7"/>
  <c r="G2215" i="7"/>
  <c r="G2214" i="7"/>
  <c r="G2213" i="7"/>
  <c r="G2212" i="7"/>
  <c r="G2211" i="7"/>
  <c r="G2210" i="7"/>
  <c r="G2209" i="7"/>
  <c r="G2208" i="7"/>
  <c r="G2207" i="7"/>
  <c r="G2206" i="7"/>
  <c r="G2205" i="7"/>
  <c r="G2204" i="7"/>
  <c r="G2203" i="7"/>
  <c r="G2202" i="7"/>
  <c r="G2201" i="7"/>
  <c r="G2200" i="7"/>
  <c r="G2231" i="7"/>
  <c r="G2262" i="7"/>
  <c r="G2293" i="7"/>
  <c r="G2324" i="7"/>
  <c r="G2355" i="7"/>
  <c r="G2354" i="7"/>
  <c r="G2563" i="7"/>
  <c r="G2474" i="7"/>
  <c r="G2498" i="7"/>
  <c r="G1868" i="7"/>
  <c r="G1711" i="7"/>
  <c r="G2310" i="7"/>
  <c r="G1905" i="7"/>
  <c r="G1648" i="7"/>
  <c r="G2480" i="7"/>
  <c r="G2186" i="7"/>
  <c r="G2181" i="7"/>
  <c r="G2179" i="7"/>
  <c r="G2177" i="7"/>
  <c r="G2176" i="7"/>
  <c r="G2175" i="7"/>
  <c r="G2174" i="7"/>
  <c r="G2173" i="7"/>
  <c r="G2172" i="7"/>
  <c r="G2171" i="7"/>
  <c r="G2170" i="7"/>
  <c r="G2169" i="7"/>
  <c r="G2168" i="7"/>
  <c r="G2199" i="7"/>
  <c r="G2230" i="7"/>
  <c r="G2261" i="7"/>
  <c r="G2292" i="7"/>
  <c r="G2323" i="7"/>
  <c r="G2322" i="7"/>
  <c r="G1625" i="7"/>
  <c r="G1678" i="7"/>
  <c r="G1563" i="7"/>
  <c r="G2569" i="7"/>
  <c r="G2497" i="7"/>
  <c r="G2221" i="7"/>
  <c r="G2449" i="7"/>
  <c r="G2373" i="7"/>
  <c r="G1743" i="7"/>
  <c r="G2287" i="7"/>
  <c r="G1579" i="7"/>
  <c r="G2308" i="7"/>
  <c r="G2320" i="7"/>
  <c r="G1997" i="7"/>
  <c r="G2218" i="7"/>
  <c r="G2512" i="7"/>
  <c r="G1583" i="7"/>
  <c r="G1708" i="7"/>
  <c r="G2184" i="7"/>
  <c r="G2182" i="7"/>
  <c r="G2178" i="7"/>
  <c r="G2416" i="7"/>
  <c r="G2384" i="7"/>
  <c r="G2352" i="7"/>
  <c r="G2575" i="7"/>
  <c r="G2254" i="7"/>
  <c r="G1933" i="7"/>
  <c r="G1676" i="7"/>
  <c r="G2154" i="7"/>
  <c r="G2153" i="7"/>
  <c r="G2152" i="7"/>
  <c r="G2151" i="7"/>
  <c r="G2150" i="7"/>
  <c r="G2149" i="7"/>
  <c r="G2148" i="7"/>
  <c r="G2147" i="7"/>
  <c r="G2146" i="7"/>
  <c r="G2145" i="7"/>
  <c r="G2144" i="7"/>
  <c r="G2143" i="7"/>
  <c r="G2142" i="7"/>
  <c r="G2141" i="7"/>
  <c r="G2140" i="7"/>
  <c r="G2139" i="7"/>
  <c r="G2138" i="7"/>
  <c r="G2137" i="7"/>
  <c r="G2136" i="7"/>
  <c r="G2167" i="7"/>
  <c r="G2198" i="7"/>
  <c r="G2229" i="7"/>
  <c r="G2260" i="7"/>
  <c r="G2291" i="7"/>
  <c r="G2290" i="7"/>
  <c r="G1779" i="7"/>
  <c r="G1681" i="7"/>
  <c r="G1569" i="7"/>
  <c r="G2564" i="7"/>
  <c r="G2379" i="7"/>
  <c r="G1582" i="7"/>
  <c r="G2500" i="7"/>
  <c r="G2496" i="7"/>
  <c r="G2492" i="7"/>
  <c r="G1619" i="7"/>
  <c r="G1964" i="7"/>
  <c r="G2410" i="7"/>
  <c r="G2289" i="7"/>
  <c r="G2157" i="7"/>
  <c r="G2377" i="7"/>
  <c r="G1777" i="7"/>
  <c r="G1611" i="7"/>
  <c r="G2032" i="7"/>
  <c r="G2312" i="7"/>
  <c r="G1904" i="7"/>
  <c r="G1615" i="7"/>
  <c r="G2217" i="7"/>
  <c r="G2544" i="7"/>
  <c r="G2001" i="7"/>
  <c r="G1965" i="7"/>
  <c r="G2185" i="7"/>
  <c r="G2183" i="7"/>
  <c r="G2180" i="7"/>
  <c r="G2286" i="7"/>
  <c r="G2193" i="7"/>
  <c r="G2127" i="7"/>
  <c r="G2447" i="7"/>
  <c r="G2222" i="7"/>
  <c r="G1901" i="7"/>
  <c r="G1644" i="7"/>
  <c r="G2122" i="7"/>
  <c r="G2121" i="7"/>
  <c r="G2120" i="7"/>
  <c r="G2119" i="7"/>
  <c r="G2118" i="7"/>
  <c r="G2117" i="7"/>
  <c r="G2116" i="7"/>
  <c r="G2115" i="7"/>
  <c r="G2114" i="7"/>
  <c r="G2113" i="7"/>
  <c r="G2112" i="7"/>
  <c r="G2111" i="7"/>
  <c r="G2110" i="7"/>
  <c r="G2109" i="7"/>
  <c r="G2108" i="7"/>
  <c r="G2107" i="7"/>
  <c r="G2106" i="7"/>
  <c r="G2105" i="7"/>
  <c r="G2104" i="7"/>
  <c r="G2135" i="7"/>
  <c r="G2166" i="7"/>
  <c r="G2197" i="7"/>
  <c r="G2228" i="7"/>
  <c r="G2259" i="7"/>
  <c r="G2258" i="7"/>
  <c r="G1867" i="7"/>
  <c r="G1570" i="7"/>
  <c r="G2565" i="7"/>
  <c r="G2077" i="7"/>
  <c r="G2543" i="7"/>
  <c r="G2057" i="7"/>
  <c r="G2056" i="7"/>
  <c r="G2055" i="7"/>
  <c r="G2054" i="7"/>
  <c r="G2053" i="7"/>
  <c r="G2052" i="7"/>
  <c r="G2051" i="7"/>
  <c r="G2050" i="7"/>
  <c r="G2049" i="7"/>
  <c r="G2048" i="7"/>
  <c r="G2047" i="7"/>
  <c r="G2046" i="7"/>
  <c r="G2045" i="7"/>
  <c r="G2044" i="7"/>
  <c r="G2043" i="7"/>
  <c r="G2042" i="7"/>
  <c r="G2041" i="7"/>
  <c r="G2040" i="7"/>
  <c r="G2071" i="7"/>
  <c r="G2102" i="7"/>
  <c r="G2133" i="7"/>
  <c r="G2164" i="7"/>
  <c r="G2195" i="7"/>
  <c r="G2194" i="7"/>
  <c r="G1634" i="7"/>
  <c r="G1935" i="7"/>
  <c r="G1617" i="7"/>
  <c r="G2079" i="7"/>
  <c r="G1805" i="7"/>
  <c r="G2023" i="7"/>
  <c r="G2021" i="7"/>
  <c r="G2020" i="7"/>
  <c r="G2019" i="7"/>
  <c r="G2018" i="7"/>
  <c r="G2017" i="7"/>
  <c r="G2016" i="7"/>
  <c r="G2015" i="7"/>
  <c r="G2014" i="7"/>
  <c r="G2013" i="7"/>
  <c r="G2012" i="7"/>
  <c r="G2011" i="7"/>
  <c r="G2010" i="7"/>
  <c r="G2009" i="7"/>
  <c r="G2008" i="7"/>
  <c r="G2039" i="7"/>
  <c r="G2070" i="7"/>
  <c r="G2101" i="7"/>
  <c r="G2132" i="7"/>
  <c r="G2163" i="7"/>
  <c r="G2162" i="7"/>
  <c r="G2255" i="7"/>
  <c r="G1573" i="7"/>
  <c r="G1568" i="7"/>
  <c r="G2566" i="7"/>
  <c r="G1614" i="7"/>
  <c r="G2319" i="7"/>
  <c r="G2078" i="7"/>
  <c r="G1993" i="7"/>
  <c r="G1986" i="7"/>
  <c r="G1984" i="7"/>
  <c r="G1983" i="7"/>
  <c r="G1982" i="7"/>
  <c r="G1981" i="7"/>
  <c r="G1980" i="7"/>
  <c r="G1979" i="7"/>
  <c r="G1978" i="7"/>
  <c r="G1977" i="7"/>
  <c r="G1976" i="7"/>
  <c r="G2007" i="7"/>
  <c r="G2038" i="7"/>
  <c r="G2069" i="7"/>
  <c r="G2100" i="7"/>
  <c r="G2131" i="7"/>
  <c r="G2130" i="7"/>
  <c r="G1624" i="7"/>
  <c r="G2475" i="7"/>
  <c r="G1591" i="7"/>
  <c r="G2507" i="7"/>
  <c r="G2570" i="7"/>
  <c r="G1803" i="7"/>
  <c r="G1745" i="7"/>
  <c r="G2089" i="7"/>
  <c r="G2086" i="7"/>
  <c r="G2076" i="7"/>
  <c r="G2072" i="7"/>
  <c r="G2226" i="7"/>
  <c r="G2479" i="7"/>
  <c r="G1837" i="7"/>
  <c r="G2574" i="7"/>
  <c r="G2026" i="7"/>
  <c r="G2022" i="7"/>
  <c r="G2285" i="7"/>
  <c r="G2192" i="7"/>
  <c r="G2097" i="7"/>
  <c r="G2446" i="7"/>
  <c r="G2094" i="7"/>
  <c r="G1773" i="7"/>
  <c r="G2283" i="7"/>
  <c r="G1994" i="7"/>
  <c r="G1992" i="7"/>
  <c r="G1991" i="7"/>
  <c r="G1990" i="7"/>
  <c r="G1989" i="7"/>
  <c r="G1988" i="7"/>
  <c r="G1987" i="7"/>
  <c r="G1985" i="7"/>
  <c r="G1872" i="7"/>
  <c r="G1744" i="7"/>
  <c r="G1616" i="7"/>
  <c r="G2318" i="7"/>
  <c r="G2062" i="7"/>
  <c r="G1741" i="7"/>
  <c r="G2251" i="7"/>
  <c r="G1962" i="7"/>
  <c r="G1961" i="7"/>
  <c r="G1960" i="7"/>
  <c r="G1959" i="7"/>
  <c r="G1958" i="7"/>
  <c r="G1957" i="7"/>
  <c r="G1956" i="7"/>
  <c r="G1955" i="7"/>
  <c r="G1954" i="7"/>
  <c r="G1953" i="7"/>
  <c r="G1952" i="7"/>
  <c r="G1951" i="7"/>
  <c r="G1950" i="7"/>
  <c r="G1949" i="7"/>
  <c r="G1948" i="7"/>
  <c r="G1947" i="7"/>
  <c r="G1946" i="7"/>
  <c r="G1945" i="7"/>
  <c r="G1944" i="7"/>
  <c r="G1975" i="7"/>
  <c r="G2006" i="7"/>
  <c r="G2037" i="7"/>
  <c r="G2068" i="7"/>
  <c r="G2099" i="7"/>
  <c r="G2098" i="7"/>
  <c r="G1639" i="7"/>
  <c r="G1629" i="7"/>
  <c r="G1575" i="7"/>
  <c r="G1684" i="7"/>
  <c r="G2533" i="7"/>
  <c r="G2225" i="7"/>
  <c r="G1869" i="7"/>
  <c r="G2083" i="7"/>
  <c r="G1928" i="7"/>
  <c r="G1922" i="7"/>
  <c r="G1920" i="7"/>
  <c r="G1919" i="7"/>
  <c r="G1918" i="7"/>
  <c r="G1917" i="7"/>
  <c r="G1916" i="7"/>
  <c r="G1915" i="7"/>
  <c r="G1914" i="7"/>
  <c r="G1913" i="7"/>
  <c r="G1912" i="7"/>
  <c r="G1943" i="7"/>
  <c r="G1974" i="7"/>
  <c r="G2005" i="7"/>
  <c r="G2036" i="7"/>
  <c r="G2067" i="7"/>
  <c r="G2066" i="7"/>
  <c r="G1626" i="7"/>
  <c r="G1561" i="7"/>
  <c r="G2534" i="7"/>
  <c r="G2088" i="7"/>
  <c r="G2082" i="7"/>
  <c r="G2075" i="7"/>
  <c r="G2073" i="7"/>
  <c r="G2103" i="7"/>
  <c r="G2134" i="7"/>
  <c r="G2196" i="7"/>
  <c r="G2158" i="7"/>
  <c r="G2351" i="7"/>
  <c r="G2126" i="7"/>
  <c r="G2315" i="7"/>
  <c r="G2025" i="7"/>
  <c r="G2024" i="7"/>
  <c r="G2542" i="7"/>
  <c r="G2510" i="7"/>
  <c r="G2478" i="7"/>
  <c r="G1969" i="7"/>
  <c r="G2030" i="7"/>
  <c r="G1709" i="7"/>
  <c r="G2219" i="7"/>
  <c r="G1930" i="7"/>
  <c r="G1929" i="7"/>
  <c r="G1927" i="7"/>
  <c r="G1926" i="7"/>
  <c r="G1925" i="7"/>
  <c r="G1924" i="7"/>
  <c r="G1923" i="7"/>
  <c r="G1921" i="7"/>
  <c r="G2414" i="7"/>
  <c r="G2382" i="7"/>
  <c r="G2350" i="7"/>
  <c r="G2573" i="7"/>
  <c r="G1998" i="7"/>
  <c r="G1677" i="7"/>
  <c r="G2187" i="7"/>
  <c r="G1898" i="7"/>
  <c r="G1897" i="7"/>
  <c r="G1896" i="7"/>
  <c r="G1895" i="7"/>
  <c r="G1894" i="7"/>
  <c r="G1893" i="7"/>
  <c r="G1892" i="7"/>
  <c r="G1891" i="7"/>
  <c r="G1890" i="7"/>
  <c r="G1889" i="7"/>
  <c r="G1888" i="7"/>
  <c r="G1887" i="7"/>
  <c r="G1886" i="7"/>
  <c r="G1885" i="7"/>
  <c r="G1884" i="7"/>
  <c r="G1883" i="7"/>
  <c r="G1882" i="7"/>
  <c r="G1881" i="7"/>
  <c r="G1880" i="7"/>
  <c r="G1911" i="7"/>
  <c r="G1942" i="7"/>
  <c r="G1973" i="7"/>
  <c r="G2004" i="7"/>
  <c r="G2035" i="7"/>
  <c r="G2034" i="7"/>
  <c r="G1635" i="7"/>
  <c r="G2535" i="7"/>
  <c r="G1903" i="7"/>
  <c r="G2190" i="7"/>
  <c r="G2084" i="7"/>
  <c r="G2445" i="7"/>
  <c r="G1863" i="7"/>
  <c r="G1860" i="7"/>
  <c r="G1859" i="7"/>
  <c r="G1858" i="7"/>
  <c r="G1857" i="7"/>
  <c r="G1856" i="7"/>
  <c r="G1855" i="7"/>
  <c r="G1854" i="7"/>
  <c r="G1853" i="7"/>
  <c r="G1852" i="7"/>
  <c r="G1851" i="7"/>
  <c r="G1850" i="7"/>
  <c r="G1849" i="7"/>
  <c r="G1848" i="7"/>
  <c r="G1879" i="7"/>
  <c r="G1910" i="7"/>
  <c r="G1941" i="7"/>
  <c r="G1972" i="7"/>
  <c r="G2003" i="7"/>
  <c r="G2002" i="7"/>
  <c r="G1633" i="7"/>
  <c r="G1714" i="7"/>
  <c r="G2347" i="7"/>
  <c r="G2536" i="7"/>
  <c r="G2028" i="7"/>
  <c r="G1612" i="7"/>
  <c r="G2085" i="7"/>
  <c r="G1713" i="7"/>
  <c r="G1827" i="7"/>
  <c r="G1824" i="7"/>
  <c r="G1823" i="7"/>
  <c r="G1822" i="7"/>
  <c r="G1821" i="7"/>
  <c r="G1820" i="7"/>
  <c r="G1819" i="7"/>
  <c r="G1818" i="7"/>
  <c r="G1817" i="7"/>
  <c r="G1816" i="7"/>
  <c r="G1847" i="7"/>
  <c r="G1878" i="7"/>
  <c r="G1909" i="7"/>
  <c r="G1940" i="7"/>
  <c r="G1971" i="7"/>
  <c r="G1970" i="7"/>
  <c r="G1717" i="7"/>
  <c r="G1999" i="7"/>
  <c r="G1566" i="7"/>
  <c r="G2567" i="7"/>
  <c r="G2060" i="7"/>
  <c r="G1873" i="7"/>
  <c r="G2087" i="7"/>
  <c r="G2080" i="7"/>
  <c r="G2074" i="7"/>
  <c r="G2165" i="7"/>
  <c r="G2511" i="7"/>
  <c r="G1580" i="7"/>
  <c r="G2415" i="7"/>
  <c r="G2096" i="7"/>
  <c r="G1645" i="7"/>
  <c r="G1866" i="7"/>
  <c r="G1865" i="7"/>
  <c r="G1862" i="7"/>
  <c r="G1841" i="7"/>
  <c r="G2317" i="7"/>
  <c r="G1613" i="7"/>
  <c r="G1834" i="7"/>
  <c r="G1832" i="7"/>
  <c r="G1831" i="7"/>
  <c r="G1829" i="7"/>
  <c r="G1826" i="7"/>
  <c r="G2541" i="7"/>
  <c r="G2509" i="7"/>
  <c r="G2477" i="7"/>
  <c r="G1968" i="7"/>
  <c r="G1902" i="7"/>
  <c r="G1581" i="7"/>
  <c r="G2091" i="7"/>
  <c r="G1802" i="7"/>
  <c r="G1801" i="7"/>
  <c r="G1800" i="7"/>
  <c r="G1799" i="7"/>
  <c r="G1798" i="7"/>
  <c r="G1797" i="7"/>
  <c r="G1796" i="7"/>
  <c r="G1795" i="7"/>
  <c r="G1794" i="7"/>
  <c r="G1793" i="7"/>
  <c r="G1792" i="7"/>
  <c r="G1791" i="7"/>
  <c r="G1790" i="7"/>
  <c r="G1789" i="7"/>
  <c r="G1788" i="7"/>
  <c r="G1787" i="7"/>
  <c r="G1786" i="7"/>
  <c r="G1785" i="7"/>
  <c r="G1784" i="7"/>
  <c r="G1815" i="7"/>
  <c r="G1846" i="7"/>
  <c r="G1877" i="7"/>
  <c r="G1908" i="7"/>
  <c r="G1939" i="7"/>
  <c r="G1938" i="7"/>
  <c r="G1630" i="7"/>
  <c r="G1809" i="7"/>
  <c r="G1560" i="7"/>
  <c r="G1646" i="7"/>
  <c r="G2537" i="7"/>
  <c r="G2090" i="7"/>
  <c r="G2081" i="7"/>
  <c r="G2227" i="7"/>
  <c r="G2000" i="7"/>
  <c r="G2058" i="7"/>
  <c r="G2383" i="7"/>
  <c r="G2257" i="7"/>
  <c r="G2191" i="7"/>
  <c r="G1966" i="7"/>
  <c r="G2155" i="7"/>
  <c r="G1864" i="7"/>
  <c r="G1861" i="7"/>
  <c r="G1585" i="7"/>
  <c r="G1934" i="7"/>
  <c r="G2123" i="7"/>
  <c r="G1833" i="7"/>
  <c r="G1830" i="7"/>
  <c r="G1828" i="7"/>
  <c r="G1825" i="7"/>
  <c r="G2413" i="7"/>
  <c r="G2381" i="7"/>
  <c r="G2349" i="7"/>
  <c r="G2572" i="7"/>
  <c r="G1870" i="7"/>
  <c r="G2316" i="7"/>
  <c r="G2059" i="7"/>
  <c r="G1770" i="7"/>
  <c r="G1769" i="7"/>
  <c r="G1768" i="7"/>
  <c r="G1767" i="7"/>
  <c r="G1766" i="7"/>
  <c r="G1765" i="7"/>
  <c r="G1764" i="7"/>
  <c r="G1763" i="7"/>
  <c r="G1762" i="7"/>
  <c r="G1761" i="7"/>
  <c r="G1760" i="7"/>
  <c r="G1759" i="7"/>
  <c r="G1758" i="7"/>
  <c r="G1757" i="7"/>
  <c r="G1756" i="7"/>
  <c r="G1755" i="7"/>
  <c r="G1754" i="7"/>
  <c r="G1753" i="7"/>
  <c r="G1752" i="7"/>
  <c r="G1783" i="7"/>
  <c r="G1814" i="7"/>
  <c r="G1845" i="7"/>
  <c r="G1876" i="7"/>
  <c r="G1907" i="7"/>
  <c r="G2774" i="7"/>
  <c r="G2775" i="7" s="1"/>
  <c r="G2776" i="7" s="1"/>
  <c r="G2777" i="7" s="1"/>
  <c r="G2778" i="7" s="1"/>
  <c r="G2779" i="7" s="1"/>
  <c r="G2780" i="7" s="1"/>
  <c r="G2781" i="7" s="1"/>
  <c r="G2782" i="7" s="1"/>
  <c r="G2783" i="7" s="1"/>
  <c r="G2784" i="7" s="1"/>
  <c r="G2785" i="7" s="1"/>
  <c r="G2786" i="7" s="1"/>
  <c r="G2787" i="7" s="1"/>
  <c r="G2788" i="7" s="1"/>
  <c r="G2789" i="7" s="1"/>
  <c r="G2790" i="7" s="1"/>
  <c r="G2791" i="7" s="1"/>
  <c r="G2792" i="7" s="1"/>
  <c r="G2793" i="7" s="1"/>
  <c r="G2794" i="7" s="1"/>
  <c r="G2795" i="7" s="1"/>
  <c r="G2796" i="7" s="1"/>
  <c r="G2797" i="7" s="1"/>
  <c r="G2798" i="7" s="1"/>
  <c r="G2799" i="7" s="1"/>
  <c r="G2800" i="7" s="1"/>
  <c r="G2801" i="7" s="1"/>
  <c r="G2802" i="7" s="1"/>
  <c r="G2803" i="7" s="1"/>
  <c r="G2804" i="7" s="1"/>
  <c r="G2805" i="7" s="1"/>
  <c r="G2806" i="7" s="1"/>
  <c r="G2807" i="7" s="1"/>
  <c r="G2808" i="7" s="1"/>
  <c r="G2809" i="7" s="1"/>
  <c r="G2810" i="7" s="1"/>
  <c r="G2811" i="7" s="1"/>
  <c r="G2812" i="7" s="1"/>
  <c r="G2813" i="7" s="1"/>
  <c r="G2814" i="7" s="1"/>
  <c r="G2815" i="7" s="1"/>
  <c r="G2816" i="7" s="1"/>
  <c r="G2817" i="7" s="1"/>
  <c r="G2818" i="7" s="1"/>
  <c r="G2819" i="7" s="1"/>
  <c r="G2820" i="7" s="1"/>
  <c r="G2821" i="7" s="1"/>
  <c r="G2822" i="7" s="1"/>
  <c r="G2823" i="7" s="1"/>
  <c r="G2824" i="7" s="1"/>
  <c r="G2825" i="7" s="1"/>
  <c r="G2826" i="7" s="1"/>
  <c r="G2827" i="7" s="1"/>
  <c r="G2828" i="7" s="1"/>
  <c r="G2829" i="7" s="1"/>
  <c r="G2830" i="7" s="1"/>
  <c r="G2831" i="7" s="1"/>
  <c r="G2832" i="7" s="1"/>
  <c r="G2833" i="7" s="1"/>
  <c r="G2834" i="7" s="1"/>
  <c r="G2835" i="7" s="1"/>
  <c r="G2836" i="7" s="1"/>
  <c r="G2837" i="7" s="1"/>
  <c r="G2838" i="7" s="1"/>
  <c r="G2839" i="7" s="1"/>
  <c r="G2840" i="7" s="1"/>
  <c r="G2841" i="7" s="1"/>
  <c r="G2842" i="7" s="1"/>
  <c r="G2843" i="7" s="1"/>
  <c r="G2844" i="7" s="1"/>
  <c r="G2845" i="7" s="1"/>
  <c r="G2846" i="7" s="1"/>
  <c r="G2847" i="7" s="1"/>
  <c r="G2848" i="7" s="1"/>
  <c r="G2849" i="7" s="1"/>
  <c r="G2850" i="7" s="1"/>
  <c r="G2851" i="7" s="1"/>
  <c r="G2852" i="7" s="1"/>
  <c r="G2853" i="7" s="1"/>
  <c r="G2854" i="7" s="1"/>
  <c r="G2855" i="7" s="1"/>
  <c r="G2856" i="7" s="1"/>
  <c r="G2857" i="7" s="1"/>
  <c r="G2858" i="7" s="1"/>
  <c r="G2859" i="7" s="1"/>
  <c r="G2860" i="7" s="1"/>
  <c r="G2861" i="7" s="1"/>
  <c r="G2862" i="7" s="1"/>
  <c r="G2863" i="7" s="1"/>
  <c r="G2864" i="7" s="1"/>
  <c r="G2865" i="7" s="1"/>
  <c r="G2866" i="7" s="1"/>
  <c r="G2867" i="7" s="1"/>
  <c r="G2868" i="7" s="1"/>
  <c r="G2869" i="7" s="1"/>
  <c r="G2870" i="7" s="1"/>
  <c r="G2871" i="7" s="1"/>
  <c r="G2872" i="7" s="1"/>
  <c r="G2873" i="7" s="1"/>
  <c r="G2874" i="7" s="1"/>
  <c r="G2875" i="7" s="1"/>
  <c r="G2876" i="7" s="1"/>
  <c r="G2877" i="7" s="1"/>
  <c r="G2878" i="7" s="1"/>
  <c r="G2879" i="7" s="1"/>
  <c r="G2880" i="7" s="1"/>
  <c r="G2881" i="7" s="1"/>
  <c r="G2882" i="7" s="1"/>
  <c r="G2883" i="7" s="1"/>
  <c r="G2884" i="7" s="1"/>
  <c r="G2885" i="7" s="1"/>
  <c r="G2886" i="7" s="1"/>
  <c r="G2887" i="7" s="1"/>
  <c r="G2888" i="7" s="1"/>
  <c r="G2889" i="7" s="1"/>
  <c r="G2890" i="7" s="1"/>
  <c r="G2891" i="7" s="1"/>
  <c r="G2892" i="7" s="1"/>
  <c r="G2893" i="7" s="1"/>
  <c r="G2894" i="7" s="1"/>
  <c r="G2895" i="7" s="1"/>
  <c r="G2896" i="7" s="1"/>
  <c r="G2897" i="7" s="1"/>
  <c r="G2898" i="7" s="1"/>
  <c r="G2899" i="7" s="1"/>
  <c r="G2900" i="7" s="1"/>
  <c r="G2901" i="7" s="1"/>
  <c r="G2902" i="7" s="1"/>
  <c r="G2903" i="7" s="1"/>
  <c r="G2904" i="7" s="1"/>
  <c r="G2905" i="7" s="1"/>
  <c r="G2906" i="7" s="1"/>
  <c r="G2907" i="7" s="1"/>
  <c r="G2908" i="7" s="1"/>
  <c r="G2909" i="7" s="1"/>
  <c r="G2910" i="7" s="1"/>
  <c r="G2911" i="7" s="1"/>
  <c r="G2912" i="7" s="1"/>
  <c r="G2913" i="7" s="1"/>
  <c r="G2914" i="7" s="1"/>
  <c r="G2915" i="7" s="1"/>
  <c r="G2916" i="7" s="1"/>
  <c r="G2917" i="7" s="1"/>
  <c r="G2918" i="7" s="1"/>
  <c r="G2919" i="7" s="1"/>
  <c r="G2920" i="7" s="1"/>
  <c r="G2921" i="7" s="1"/>
  <c r="G2922" i="7" s="1"/>
  <c r="G2923" i="7" s="1"/>
  <c r="G2924" i="7" s="1"/>
  <c r="G2925" i="7" s="1"/>
  <c r="G2926" i="7" s="1"/>
  <c r="G2927" i="7" s="1"/>
  <c r="G2928" i="7" s="1"/>
  <c r="G2929" i="7" s="1"/>
  <c r="G2930" i="7" s="1"/>
  <c r="G2931" i="7" s="1"/>
  <c r="G2932" i="7" s="1"/>
  <c r="G2933" i="7" s="1"/>
  <c r="G2934" i="7" s="1"/>
  <c r="G2935" i="7" s="1"/>
  <c r="G2936" i="7" s="1"/>
  <c r="G2937" i="7" s="1"/>
  <c r="G2938" i="7" s="1"/>
  <c r="G2939" i="7" s="1"/>
  <c r="G2940" i="7" s="1"/>
  <c r="G2941" i="7" s="1"/>
  <c r="G2942" i="7" s="1"/>
  <c r="G2943" i="7" s="1"/>
  <c r="G2944" i="7" s="1"/>
  <c r="G2945" i="7" s="1"/>
  <c r="G2946" i="7" s="1"/>
  <c r="G2947" i="7" s="1"/>
  <c r="G2948" i="7" s="1"/>
  <c r="G2949" i="7" s="1"/>
  <c r="G2950" i="7" s="1"/>
  <c r="G2951" i="7" s="1"/>
  <c r="G2952" i="7" s="1"/>
  <c r="G2953" i="7" s="1"/>
  <c r="G2954" i="7" s="1"/>
  <c r="G2955" i="7" s="1"/>
  <c r="G2956" i="7" s="1"/>
  <c r="G2957" i="7" s="1"/>
  <c r="G2958" i="7" s="1"/>
  <c r="G2959" i="7" s="1"/>
  <c r="G2960" i="7" s="1"/>
  <c r="G2961" i="7" s="1"/>
  <c r="G2962" i="7" s="1"/>
  <c r="G2963" i="7" s="1"/>
  <c r="G2964" i="7" s="1"/>
  <c r="G2965" i="7" s="1"/>
  <c r="G2966" i="7" s="1"/>
  <c r="G2967" i="7" s="1"/>
  <c r="G2968" i="7" s="1"/>
  <c r="G2969" i="7" s="1"/>
  <c r="G2970" i="7" s="1"/>
  <c r="G2971" i="7" s="1"/>
  <c r="G2972" i="7" s="1"/>
  <c r="G2973" i="7" s="1"/>
  <c r="G2974" i="7" s="1"/>
  <c r="G2975" i="7" s="1"/>
  <c r="G2976" i="7" s="1"/>
  <c r="G2977" i="7" s="1"/>
  <c r="G2978" i="7" s="1"/>
  <c r="G2979" i="7" s="1"/>
  <c r="G2980" i="7" s="1"/>
  <c r="G2981" i="7" s="1"/>
  <c r="G2982" i="7" s="1"/>
  <c r="G2983" i="7" s="1"/>
  <c r="G2984" i="7" s="1"/>
  <c r="G2985" i="7" s="1"/>
  <c r="G2986" i="7" s="1"/>
  <c r="G2987" i="7" s="1"/>
  <c r="G2988" i="7" s="1"/>
  <c r="G2989" i="7" s="1"/>
  <c r="G2990" i="7" s="1"/>
  <c r="G2991" i="7" s="1"/>
  <c r="G2992" i="7" s="1"/>
  <c r="G2993" i="7" s="1"/>
  <c r="G2994" i="7" s="1"/>
  <c r="G2995" i="7" s="1"/>
  <c r="G2996" i="7" s="1"/>
  <c r="G2997" i="7" s="1"/>
  <c r="G2998" i="7" s="1"/>
  <c r="G2999" i="7" s="1"/>
  <c r="G3000" i="7" s="1"/>
  <c r="G3001" i="7" s="1"/>
  <c r="G3002" i="7" s="1"/>
  <c r="G3003" i="7" s="1"/>
  <c r="G3004" i="7" s="1"/>
  <c r="G3005" i="7" s="1"/>
  <c r="G3006" i="7" s="1"/>
  <c r="G3007" i="7" s="1"/>
  <c r="G3008" i="7" s="1"/>
  <c r="G3009" i="7" s="1"/>
  <c r="G3010" i="7" s="1"/>
  <c r="G3011" i="7" s="1"/>
  <c r="G3012" i="7" s="1"/>
  <c r="G3013" i="7" s="1"/>
  <c r="G3014" i="7" s="1"/>
  <c r="G3015" i="7" s="1"/>
  <c r="G3016" i="7" s="1"/>
  <c r="G3017" i="7" s="1"/>
  <c r="G3018" i="7" s="1"/>
  <c r="G3019" i="7" s="1"/>
  <c r="G3020" i="7" s="1"/>
  <c r="G3021" i="7" s="1"/>
  <c r="G3022" i="7" s="1"/>
  <c r="G3023" i="7" s="1"/>
  <c r="G3024" i="7" s="1"/>
  <c r="G3025" i="7" s="1"/>
  <c r="G3026" i="7" s="1"/>
  <c r="G3027" i="7" s="1"/>
  <c r="G3028" i="7" s="1"/>
  <c r="G3029" i="7" s="1"/>
  <c r="G3030" i="7" s="1"/>
  <c r="G3031" i="7" s="1"/>
  <c r="G3032" i="7" s="1"/>
  <c r="G3033" i="7" s="1"/>
  <c r="G3034" i="7" s="1"/>
  <c r="G3035" i="7" s="1"/>
  <c r="G3036" i="7" s="1"/>
  <c r="G3037" i="7" s="1"/>
  <c r="G3038" i="7" s="1"/>
  <c r="G3039" i="7" s="1"/>
  <c r="G3040" i="7" s="1"/>
  <c r="G3041" i="7" s="1"/>
  <c r="G3042" i="7" s="1"/>
  <c r="G3043" i="7" s="1"/>
  <c r="G3044" i="7" s="1"/>
  <c r="G3045" i="7" s="1"/>
  <c r="G3046" i="7" s="1"/>
  <c r="G3047" i="7" s="1"/>
  <c r="G3048" i="7" s="1"/>
  <c r="G3049" i="7" s="1"/>
  <c r="G3050" i="7" s="1"/>
  <c r="G3051" i="7" s="1"/>
  <c r="G3052" i="7" s="1"/>
  <c r="G3053" i="7" s="1"/>
  <c r="G3054" i="7" s="1"/>
  <c r="G3055" i="7" s="1"/>
  <c r="G3056" i="7" s="1"/>
  <c r="G3057" i="7" s="1"/>
  <c r="G3058" i="7" s="1"/>
  <c r="G3059" i="7" s="1"/>
  <c r="G3060" i="7" s="1"/>
  <c r="G3061" i="7" s="1"/>
  <c r="G3062" i="7" s="1"/>
  <c r="G3063" i="7" s="1"/>
  <c r="G3064" i="7" s="1"/>
  <c r="G3065" i="7" s="1"/>
  <c r="G3066" i="7" s="1"/>
  <c r="G3067" i="7" s="1"/>
  <c r="G3068" i="7" s="1"/>
  <c r="G3069" i="7" s="1"/>
  <c r="G3070" i="7" s="1"/>
  <c r="G3071" i="7" s="1"/>
  <c r="G3072" i="7" s="1"/>
  <c r="G3073" i="7" s="1"/>
  <c r="G3074" i="7" s="1"/>
  <c r="G3075" i="7" s="1"/>
  <c r="G3076" i="7" s="1"/>
  <c r="G3077" i="7" s="1"/>
  <c r="G3078" i="7" s="1"/>
  <c r="G3079" i="7" s="1"/>
  <c r="G3080" i="7" s="1"/>
  <c r="G3081" i="7" s="1"/>
  <c r="G3082" i="7" s="1"/>
  <c r="G3083" i="7" s="1"/>
  <c r="G3084" i="7" s="1"/>
  <c r="G3085" i="7" s="1"/>
  <c r="G3086" i="7" s="1"/>
  <c r="G3087" i="7" s="1"/>
  <c r="G3088" i="7" s="1"/>
  <c r="G3089" i="7" s="1"/>
  <c r="G3090" i="7" s="1"/>
  <c r="G3091" i="7" s="1"/>
  <c r="G3092" i="7" s="1"/>
  <c r="G3093" i="7" s="1"/>
  <c r="G3094" i="7" s="1"/>
  <c r="G3095" i="7" s="1"/>
  <c r="G3096" i="7" s="1"/>
  <c r="G3097" i="7" s="1"/>
  <c r="G3098" i="7" s="1"/>
  <c r="G3099" i="7" s="1"/>
  <c r="G3100" i="7" s="1"/>
  <c r="G3101" i="7" s="1"/>
  <c r="G3102" i="7" s="1"/>
  <c r="G3103" i="7" s="1"/>
  <c r="G3104" i="7" s="1"/>
  <c r="G3105" i="7" s="1"/>
  <c r="G3106" i="7" s="1"/>
  <c r="G3107" i="7" s="1"/>
  <c r="G3108" i="7" s="1"/>
  <c r="G3109" i="7" s="1"/>
  <c r="G3110" i="7" s="1"/>
  <c r="G3111" i="7" s="1"/>
  <c r="G3112" i="7" s="1"/>
  <c r="G3113" i="7" s="1"/>
  <c r="G3114" i="7" s="1"/>
  <c r="G3115" i="7" s="1"/>
  <c r="G3116" i="7" s="1"/>
  <c r="G3117" i="7" s="1"/>
  <c r="G3118" i="7" s="1"/>
  <c r="G3119" i="7" s="1"/>
  <c r="G3120" i="7" s="1"/>
  <c r="G3121" i="7" s="1"/>
  <c r="G3122" i="7" s="1"/>
  <c r="G3123" i="7" s="1"/>
  <c r="G3124" i="7" s="1"/>
  <c r="G3125" i="7" s="1"/>
  <c r="G3126" i="7" s="1"/>
  <c r="G3127" i="7" s="1"/>
  <c r="G3128" i="7" s="1"/>
  <c r="G3129" i="7" s="1"/>
  <c r="G3130" i="7" s="1"/>
  <c r="G3131" i="7" s="1"/>
  <c r="G3132" i="7" s="1"/>
  <c r="G3133" i="7" s="1"/>
  <c r="G3134" i="7" s="1"/>
  <c r="G3135" i="7" s="1"/>
  <c r="G3136" i="7" s="1"/>
  <c r="G3137" i="7" s="1"/>
  <c r="G3138" i="7" s="1"/>
  <c r="G3139" i="7" s="1"/>
  <c r="G3140" i="7" s="1"/>
  <c r="G3141" i="7" s="1"/>
  <c r="G3142" i="7" s="1"/>
  <c r="G3143" i="7" s="1"/>
  <c r="G3144" i="7" s="1"/>
  <c r="G3145" i="7" s="1"/>
  <c r="G3146" i="7" s="1"/>
  <c r="G3147" i="7" s="1"/>
  <c r="G3148" i="7" s="1"/>
  <c r="G3149" i="7" s="1"/>
  <c r="G3150" i="7" s="1"/>
  <c r="G3151" i="7" s="1"/>
  <c r="G3152" i="7" s="1"/>
  <c r="G3153" i="7" s="1"/>
  <c r="G3154" i="7" s="1"/>
  <c r="G3155" i="7" s="1"/>
  <c r="G3156" i="7" s="1"/>
  <c r="G3157" i="7" s="1"/>
  <c r="G3158" i="7" s="1"/>
  <c r="G3159" i="7" s="1"/>
  <c r="G3160" i="7" s="1"/>
  <c r="G3161" i="7" s="1"/>
  <c r="G3162" i="7" s="1"/>
  <c r="G3163" i="7" s="1"/>
  <c r="G3164" i="7" s="1"/>
  <c r="G3165" i="7" s="1"/>
  <c r="G3166" i="7" s="1"/>
  <c r="G3167" i="7" s="1"/>
  <c r="G3168" i="7" s="1"/>
  <c r="G3169" i="7" s="1"/>
  <c r="G3170" i="7" s="1"/>
  <c r="G3171" i="7" s="1"/>
  <c r="G3172" i="7" s="1"/>
  <c r="G3173" i="7" s="1"/>
  <c r="G3174" i="7" s="1"/>
  <c r="G3175" i="7" s="1"/>
  <c r="G3176" i="7" s="1"/>
  <c r="G3177" i="7" s="1"/>
  <c r="G3178" i="7" s="1"/>
  <c r="G3179" i="7" s="1"/>
  <c r="G3180" i="7" s="1"/>
  <c r="G3181" i="7" s="1"/>
  <c r="G3182" i="7" s="1"/>
  <c r="G3183" i="7" s="1"/>
  <c r="G3184" i="7" s="1"/>
  <c r="G3185" i="7" s="1"/>
  <c r="G3186" i="7" s="1"/>
  <c r="G3187" i="7" s="1"/>
  <c r="G3188" i="7" s="1"/>
  <c r="G3189" i="7" s="1"/>
  <c r="G3190" i="7" s="1"/>
  <c r="G3191" i="7" s="1"/>
  <c r="G3192" i="7" s="1"/>
  <c r="G3193" i="7" s="1"/>
  <c r="G3194" i="7" s="1"/>
  <c r="G3195" i="7" s="1"/>
  <c r="G3196" i="7" s="1"/>
  <c r="G3197" i="7" s="1"/>
  <c r="G3198" i="7" s="1"/>
  <c r="G3199" i="7" s="1"/>
  <c r="G3200" i="7" s="1"/>
  <c r="G3201" i="7" s="1"/>
  <c r="G3202" i="7" s="1"/>
  <c r="G3203" i="7" s="1"/>
  <c r="G3204" i="7" s="1"/>
  <c r="G3205" i="7" s="1"/>
  <c r="G3206" i="7" s="1"/>
  <c r="G3207" i="7" s="1"/>
  <c r="G3208" i="7" s="1"/>
  <c r="G3209" i="7" s="1"/>
  <c r="G3210" i="7" s="1"/>
  <c r="G3211" i="7" s="1"/>
  <c r="G3212" i="7" s="1"/>
  <c r="G3213" i="7" s="1"/>
  <c r="G3214" i="7" s="1"/>
  <c r="G3215" i="7" s="1"/>
  <c r="G3216" i="7" s="1"/>
  <c r="G3217" i="7" s="1"/>
  <c r="G3218" i="7" s="1"/>
  <c r="G3219" i="7" s="1"/>
  <c r="G3220" i="7" s="1"/>
  <c r="G3221" i="7" s="1"/>
  <c r="G3222" i="7" s="1"/>
  <c r="G3223" i="7" s="1"/>
  <c r="G3224" i="7" s="1"/>
  <c r="G3225" i="7" s="1"/>
  <c r="G3226" i="7" s="1"/>
  <c r="G3227" i="7" s="1"/>
  <c r="G3228" i="7" s="1"/>
  <c r="G3229" i="7" s="1"/>
  <c r="G3230" i="7" s="1"/>
  <c r="G3231" i="7" s="1"/>
  <c r="G3232" i="7" s="1"/>
  <c r="G3233" i="7" s="1"/>
  <c r="G3234" i="7" s="1"/>
  <c r="G3235" i="7" s="1"/>
  <c r="G3236" i="7" s="1"/>
  <c r="G3237" i="7" s="1"/>
  <c r="G3238" i="7" s="1"/>
  <c r="G3239" i="7" s="1"/>
  <c r="G3240" i="7" s="1"/>
  <c r="G3241" i="7" s="1"/>
  <c r="G3242" i="7" s="1"/>
  <c r="G3243" i="7" s="1"/>
  <c r="G3244" i="7" s="1"/>
  <c r="G3245" i="7" s="1"/>
  <c r="G3246" i="7" s="1"/>
  <c r="G3247" i="7" s="1"/>
  <c r="G3248" i="7" s="1"/>
  <c r="G3249" i="7" s="1"/>
  <c r="G3250" i="7" s="1"/>
  <c r="G3251" i="7" s="1"/>
  <c r="G3252" i="7" s="1"/>
  <c r="G3253" i="7" s="1"/>
  <c r="G3254" i="7" s="1"/>
  <c r="G3255" i="7" s="1"/>
  <c r="G3256" i="7" s="1"/>
  <c r="G3257" i="7" s="1"/>
  <c r="G3258" i="7" s="1"/>
  <c r="G3259" i="7" s="1"/>
  <c r="G3260" i="7" s="1"/>
  <c r="G3261" i="7" s="1"/>
  <c r="G3262" i="7" s="1"/>
  <c r="G3263" i="7" s="1"/>
  <c r="G3264" i="7" s="1"/>
  <c r="G3265" i="7" s="1"/>
  <c r="G3266" i="7" s="1"/>
  <c r="G3267" i="7" s="1"/>
  <c r="G3268" i="7" s="1"/>
  <c r="G3269" i="7" s="1"/>
  <c r="G3270" i="7" s="1"/>
  <c r="G3271" i="7" s="1"/>
  <c r="G3272" i="7" s="1"/>
  <c r="G3273" i="7" s="1"/>
  <c r="G3274" i="7" s="1"/>
  <c r="G3275" i="7" s="1"/>
  <c r="G3276" i="7" s="1"/>
  <c r="G3277" i="7" s="1"/>
  <c r="G3278" i="7" s="1"/>
  <c r="G3279" i="7" s="1"/>
  <c r="G3280" i="7" s="1"/>
  <c r="G3281" i="7" s="1"/>
  <c r="G3282" i="7" s="1"/>
  <c r="G3283" i="7" s="1"/>
  <c r="G3284" i="7" s="1"/>
  <c r="G3285" i="7" s="1"/>
  <c r="G3286" i="7" s="1"/>
  <c r="G3287" i="7" s="1"/>
  <c r="G3288" i="7" s="1"/>
  <c r="G3289" i="7" s="1"/>
  <c r="G3290" i="7" s="1"/>
  <c r="G3291" i="7" s="1"/>
  <c r="G3292" i="7" s="1"/>
  <c r="G3293" i="7" s="1"/>
  <c r="G3294" i="7" s="1"/>
  <c r="G3295" i="7" s="1"/>
  <c r="G3296" i="7" s="1"/>
  <c r="G3297" i="7" s="1"/>
  <c r="G3298" i="7" s="1"/>
  <c r="G3299" i="7" s="1"/>
  <c r="G3300" i="7" s="1"/>
  <c r="G3301" i="7" s="1"/>
  <c r="G3302" i="7" s="1"/>
  <c r="G3303" i="7" s="1"/>
  <c r="G3304" i="7" s="1"/>
  <c r="G3305" i="7" s="1"/>
  <c r="G3306" i="7" s="1"/>
  <c r="G3307" i="7" s="1"/>
  <c r="G3308" i="7" s="1"/>
  <c r="G3309" i="7" s="1"/>
  <c r="G3310" i="7" s="1"/>
  <c r="G3311" i="7" s="1"/>
  <c r="G3312" i="7" s="1"/>
  <c r="G3313" i="7" s="1"/>
  <c r="G3314" i="7" s="1"/>
  <c r="G3315" i="7" s="1"/>
  <c r="G3316" i="7" s="1"/>
  <c r="G3317" i="7" s="1"/>
  <c r="G3318" i="7" s="1"/>
  <c r="G3319" i="7" s="1"/>
  <c r="G3320" i="7" s="1"/>
  <c r="G3321" i="7" s="1"/>
  <c r="G3322" i="7" s="1"/>
  <c r="G3323" i="7" s="1"/>
  <c r="G3324" i="7" s="1"/>
  <c r="G3325" i="7" s="1"/>
  <c r="G3326" i="7" s="1"/>
  <c r="G3327" i="7" s="1"/>
  <c r="G3328" i="7" s="1"/>
  <c r="G3329" i="7" s="1"/>
  <c r="G3330" i="7" s="1"/>
  <c r="G3331" i="7" s="1"/>
  <c r="G3332" i="7" s="1"/>
  <c r="G3333" i="7" s="1"/>
  <c r="G3334" i="7" s="1"/>
  <c r="G3335" i="7" s="1"/>
  <c r="G3336" i="7" s="1"/>
  <c r="G3337" i="7" s="1"/>
  <c r="G3338" i="7" s="1"/>
  <c r="G3339" i="7" s="1"/>
  <c r="G3340" i="7" s="1"/>
  <c r="G3341" i="7" s="1"/>
  <c r="G3342" i="7" s="1"/>
  <c r="G3343" i="7" s="1"/>
  <c r="G3344" i="7" s="1"/>
  <c r="G3345" i="7" s="1"/>
  <c r="G3346" i="7" s="1"/>
  <c r="G3347" i="7" s="1"/>
  <c r="G3348" i="7" s="1"/>
  <c r="G3349" i="7" s="1"/>
  <c r="G3350" i="7" s="1"/>
  <c r="G3351" i="7" s="1"/>
  <c r="G3352" i="7" s="1"/>
  <c r="G3353" i="7" s="1"/>
  <c r="G3354" i="7" s="1"/>
  <c r="G3355" i="7" s="1"/>
  <c r="G3356" i="7" s="1"/>
  <c r="G3357" i="7" s="1"/>
  <c r="G3358" i="7" s="1"/>
  <c r="G3359" i="7" s="1"/>
  <c r="G3360" i="7" s="1"/>
  <c r="G2677" i="7"/>
  <c r="G2709" i="7"/>
  <c r="G2741" i="7"/>
  <c r="G2773" i="7"/>
  <c r="G2678" i="7"/>
  <c r="G2742" i="7"/>
  <c r="G2647" i="7"/>
  <c r="G2679" i="7"/>
  <c r="G2711" i="7"/>
  <c r="G2743" i="7"/>
  <c r="G2648" i="7"/>
  <c r="G2680" i="7"/>
  <c r="G2712" i="7"/>
  <c r="G2744" i="7"/>
  <c r="G2649" i="7"/>
  <c r="G2681" i="7"/>
  <c r="G2713" i="7"/>
  <c r="G2745" i="7"/>
  <c r="G2650" i="7"/>
  <c r="G2682" i="7"/>
  <c r="G2714" i="7"/>
  <c r="G2746" i="7"/>
  <c r="G2651" i="7"/>
  <c r="G2683" i="7"/>
  <c r="G2715" i="7"/>
  <c r="G2747" i="7"/>
  <c r="G2652" i="7"/>
  <c r="G2684" i="7"/>
  <c r="G2716" i="7"/>
  <c r="G2748" i="7"/>
  <c r="G2653" i="7"/>
  <c r="G2685" i="7"/>
  <c r="G2717" i="7"/>
  <c r="G2749" i="7"/>
  <c r="G2654" i="7"/>
  <c r="G2686" i="7"/>
  <c r="G2750" i="7"/>
  <c r="G2655" i="7"/>
  <c r="G2687" i="7"/>
  <c r="G2719" i="7"/>
  <c r="G2751" i="7"/>
  <c r="G2656" i="7"/>
  <c r="G2688" i="7"/>
  <c r="G2720" i="7"/>
  <c r="G2752" i="7"/>
  <c r="G2657" i="7"/>
  <c r="G2689" i="7"/>
  <c r="G2721" i="7"/>
  <c r="G2753" i="7"/>
  <c r="G2658" i="7"/>
  <c r="G2690" i="7"/>
  <c r="G2722" i="7"/>
  <c r="G2754" i="7"/>
  <c r="G2659" i="7"/>
  <c r="G2691" i="7"/>
  <c r="G2723" i="7"/>
  <c r="G2755" i="7"/>
  <c r="G2660" i="7"/>
  <c r="G2692" i="7"/>
  <c r="G2724" i="7"/>
  <c r="G2756" i="7"/>
  <c r="G2661" i="7"/>
  <c r="G2693" i="7"/>
  <c r="G2725" i="7"/>
  <c r="G2757" i="7"/>
  <c r="G2662" i="7"/>
  <c r="G2694" i="7"/>
  <c r="G2758" i="7"/>
  <c r="G2663" i="7"/>
  <c r="G2695" i="7"/>
  <c r="G2727" i="7"/>
  <c r="G2759" i="7"/>
  <c r="G2664" i="7"/>
  <c r="G2696" i="7"/>
  <c r="G2728" i="7"/>
  <c r="G2760" i="7"/>
  <c r="G2665" i="7"/>
  <c r="G2697" i="7"/>
  <c r="G2729" i="7"/>
  <c r="G2761" i="7"/>
  <c r="G2666" i="7"/>
  <c r="G2698" i="7"/>
  <c r="G2730" i="7"/>
  <c r="G2762" i="7"/>
  <c r="G2667" i="7"/>
  <c r="G2699" i="7"/>
  <c r="G2731" i="7"/>
  <c r="G2763" i="7"/>
  <c r="G2668" i="7"/>
  <c r="G2700" i="7"/>
  <c r="G2732" i="7"/>
  <c r="G2764" i="7"/>
  <c r="G2669" i="7"/>
  <c r="G2701" i="7"/>
  <c r="G2733" i="7"/>
  <c r="G2765" i="7"/>
  <c r="G2670" i="7"/>
  <c r="G2702" i="7"/>
  <c r="G2766" i="7"/>
  <c r="G2671" i="7"/>
  <c r="G2703" i="7"/>
  <c r="G2735" i="7"/>
  <c r="G2767" i="7"/>
  <c r="G2672" i="7"/>
  <c r="G2704" i="7"/>
  <c r="G2736" i="7"/>
  <c r="G2768" i="7"/>
  <c r="G2673" i="7"/>
  <c r="G2705" i="7"/>
  <c r="G2737" i="7"/>
  <c r="G2769" i="7"/>
  <c r="G2674" i="7"/>
  <c r="G2706" i="7"/>
  <c r="G2738" i="7"/>
  <c r="G2770" i="7"/>
  <c r="G2675" i="7"/>
  <c r="G2676" i="7"/>
  <c r="G2707" i="7"/>
  <c r="G2708" i="7"/>
  <c r="G2739" i="7"/>
  <c r="G2740" i="7"/>
  <c r="G2771" i="7"/>
  <c r="G2772" i="7"/>
  <c r="G2734" i="7" l="1"/>
  <c r="G2726" i="7"/>
  <c r="G2718" i="7"/>
  <c r="G3732" i="7"/>
  <c r="G3511" i="7"/>
  <c r="G3705" i="7"/>
  <c r="G3484" i="7"/>
  <c r="G3678" i="7"/>
  <c r="G3457" i="7"/>
  <c r="G3587" i="7"/>
  <c r="G3717" i="7"/>
  <c r="G3464" i="7"/>
  <c r="G3658" i="7"/>
  <c r="G3437" i="7"/>
  <c r="G3631" i="7"/>
  <c r="G3410" i="7"/>
  <c r="G3533" i="7"/>
  <c r="G3506" i="7"/>
  <c r="G3639" i="7"/>
  <c r="G3592" i="7"/>
  <c r="G3747" i="7"/>
  <c r="G3403" i="7"/>
  <c r="G3649" i="7"/>
  <c r="G3462" i="7"/>
  <c r="G3708" i="7"/>
  <c r="G3661" i="7"/>
  <c r="G3519" i="7"/>
  <c r="G3720" i="7"/>
  <c r="G3578" i="7"/>
  <c r="G3725" i="7"/>
  <c r="G3460" i="7"/>
  <c r="G3615" i="7"/>
  <c r="G3568" i="7"/>
  <c r="G3654" i="7"/>
  <c r="G3556" i="7"/>
  <c r="G3718" i="7"/>
  <c r="G3561" i="7"/>
  <c r="G3424" i="7"/>
  <c r="G3736" i="7"/>
  <c r="G3385" i="7"/>
  <c r="G3508" i="7"/>
  <c r="G3692" i="7"/>
  <c r="G3459" i="7"/>
  <c r="G3562" i="7"/>
  <c r="G3567" i="7"/>
  <c r="G3764" i="7"/>
  <c r="G3543" i="7"/>
  <c r="G3737" i="7"/>
  <c r="G3516" i="7"/>
  <c r="G3710" i="7"/>
  <c r="G3489" i="7"/>
  <c r="G3619" i="7"/>
  <c r="G3749" i="7"/>
  <c r="G3496" i="7"/>
  <c r="G3690" i="7"/>
  <c r="G3469" i="7"/>
  <c r="G3663" i="7"/>
  <c r="G3442" i="7"/>
  <c r="G3366" i="7"/>
  <c r="G3391" i="7"/>
  <c r="G3398" i="7"/>
  <c r="G3565" i="7"/>
  <c r="G3423" i="7"/>
  <c r="G3624" i="7"/>
  <c r="G3676" i="7"/>
  <c r="G3435" i="7"/>
  <c r="G3514" i="7"/>
  <c r="G3634" i="7"/>
  <c r="G3396" i="7"/>
  <c r="G3693" i="7"/>
  <c r="G3551" i="7"/>
  <c r="G3504" i="7"/>
  <c r="G3389" i="7"/>
  <c r="G3563" i="7"/>
  <c r="G3536" i="7"/>
  <c r="G3642" i="7"/>
  <c r="G3433" i="7"/>
  <c r="G3733" i="7"/>
  <c r="G3475" i="7"/>
  <c r="G3728" i="7"/>
  <c r="G3399" i="7"/>
  <c r="G3748" i="7"/>
  <c r="G3662" i="7"/>
  <c r="G3741" i="7"/>
  <c r="G3699" i="7"/>
  <c r="G3746" i="7"/>
  <c r="G3623" i="7"/>
  <c r="G3734" i="7"/>
  <c r="G3668" i="7"/>
  <c r="G3381" i="7"/>
  <c r="G3575" i="7"/>
  <c r="G3769" i="7"/>
  <c r="G3548" i="7"/>
  <c r="G3742" i="7"/>
  <c r="G3521" i="7"/>
  <c r="G3651" i="7"/>
  <c r="G3361" i="7"/>
  <c r="G3528" i="7"/>
  <c r="G3722" i="7"/>
  <c r="G3501" i="7"/>
  <c r="G3695" i="7"/>
  <c r="G3474" i="7"/>
  <c r="G3754" i="7"/>
  <c r="G3727" i="7"/>
  <c r="G3612" i="7"/>
  <c r="G3715" i="7"/>
  <c r="G3371" i="7"/>
  <c r="G3617" i="7"/>
  <c r="G3430" i="7"/>
  <c r="G3376" i="7"/>
  <c r="G3482" i="7"/>
  <c r="G3602" i="7"/>
  <c r="G3681" i="7"/>
  <c r="G3440" i="7"/>
  <c r="G3740" i="7"/>
  <c r="G3472" i="7"/>
  <c r="G3745" i="7"/>
  <c r="G3531" i="7"/>
  <c r="G3416" i="7"/>
  <c r="G3369" i="7"/>
  <c r="G3669" i="7"/>
  <c r="G3627" i="7"/>
  <c r="G3679" i="7"/>
  <c r="G3691" i="7"/>
  <c r="G3490" i="7"/>
  <c r="G3539" i="7"/>
  <c r="G3598" i="7"/>
  <c r="G3677" i="7"/>
  <c r="G3380" i="7"/>
  <c r="G3638" i="7"/>
  <c r="G3434" i="7"/>
  <c r="G3660" i="7"/>
  <c r="G3498" i="7"/>
  <c r="G3589" i="7"/>
  <c r="G3776" i="7"/>
  <c r="G3555" i="7"/>
  <c r="G3413" i="7"/>
  <c r="G3607" i="7"/>
  <c r="G3386" i="7"/>
  <c r="G3580" i="7"/>
  <c r="G3774" i="7"/>
  <c r="G3553" i="7"/>
  <c r="G3683" i="7"/>
  <c r="G3560" i="7"/>
  <c r="G3759" i="7"/>
  <c r="G3450" i="7"/>
  <c r="G3570" i="7"/>
  <c r="G3656" i="7"/>
  <c r="G3408" i="7"/>
  <c r="G3487" i="7"/>
  <c r="G3713" i="7"/>
  <c r="G3499" i="7"/>
  <c r="G3384" i="7"/>
  <c r="G3698" i="7"/>
  <c r="G3590" i="7"/>
  <c r="G3730" i="7"/>
  <c r="G3421" i="7"/>
  <c r="G3374" i="7"/>
  <c r="G3524" i="7"/>
  <c r="G3686" i="7"/>
  <c r="G3411" i="7"/>
  <c r="G3664" i="7"/>
  <c r="G3367" i="7"/>
  <c r="G3625" i="7"/>
  <c r="G3483" i="7"/>
  <c r="G3365" i="7"/>
  <c r="G3397" i="7"/>
  <c r="G3731" i="7"/>
  <c r="G3643" i="7"/>
  <c r="G3486" i="7"/>
  <c r="G3751" i="7"/>
  <c r="G3582" i="7"/>
  <c r="G3599" i="7"/>
  <c r="G3445" i="7"/>
  <c r="G3418" i="7"/>
  <c r="G3585" i="7"/>
  <c r="G3538" i="7"/>
  <c r="G3455" i="7"/>
  <c r="G3629" i="7"/>
  <c r="G3364" i="7"/>
  <c r="G3467" i="7"/>
  <c r="G3546" i="7"/>
  <c r="G3526" i="7"/>
  <c r="G3772" i="7"/>
  <c r="G3752" i="7"/>
  <c r="G3777" i="7"/>
  <c r="G3448" i="7"/>
  <c r="G3394" i="7"/>
  <c r="G3379" i="7"/>
  <c r="G3426" i="7"/>
  <c r="G3497" i="7"/>
  <c r="G3620" i="7"/>
  <c r="G3645" i="7"/>
  <c r="G3689" i="7"/>
  <c r="G3768" i="7"/>
  <c r="G3417" i="7"/>
  <c r="G3454" i="7"/>
  <c r="G3545" i="7"/>
  <c r="G3614" i="7"/>
  <c r="G3477" i="7"/>
  <c r="G3671" i="7"/>
  <c r="G3644" i="7"/>
  <c r="G3597" i="7"/>
  <c r="G3688" i="7"/>
  <c r="G3767" i="7"/>
  <c r="G3666" i="7"/>
  <c r="G3558" i="7"/>
  <c r="G3610" i="7"/>
  <c r="G3757" i="7"/>
  <c r="G3512" i="7"/>
  <c r="G3443" i="7"/>
  <c r="G3696" i="7"/>
  <c r="G3684" i="7"/>
  <c r="G3657" i="7"/>
  <c r="G3488" i="7"/>
  <c r="G3694" i="7"/>
  <c r="G3412" i="7"/>
  <c r="G3763" i="7"/>
  <c r="G3493" i="7"/>
  <c r="G3739" i="7"/>
  <c r="G3641" i="7"/>
  <c r="G3509" i="7"/>
  <c r="G3703" i="7"/>
  <c r="G3779" i="7"/>
  <c r="G3622" i="7"/>
  <c r="G3762" i="7"/>
  <c r="G3453" i="7"/>
  <c r="G3465" i="7"/>
  <c r="G3470" i="7"/>
  <c r="G3723" i="7"/>
  <c r="G3554" i="7"/>
  <c r="G3542" i="7"/>
  <c r="G3559" i="7"/>
  <c r="G3564" i="7"/>
  <c r="G3778" i="7"/>
  <c r="G3407" i="7"/>
  <c r="G3687" i="7"/>
  <c r="G3604" i="7"/>
  <c r="G3673" i="7"/>
  <c r="G3541" i="7"/>
  <c r="G3735" i="7"/>
  <c r="G3494" i="7"/>
  <c r="G3492" i="7"/>
  <c r="G3674" i="7"/>
  <c r="G3406" i="7"/>
  <c r="G3632" i="7"/>
  <c r="G3517" i="7"/>
  <c r="G3502" i="7"/>
  <c r="G3507" i="7"/>
  <c r="G3431" i="7"/>
  <c r="G3409" i="7"/>
  <c r="G3709" i="7"/>
  <c r="G3773" i="7"/>
  <c r="G3616" i="7"/>
  <c r="G3601" i="7"/>
  <c r="G3395" i="7"/>
  <c r="G3550" i="7"/>
  <c r="G3447" i="7"/>
  <c r="G3573" i="7"/>
  <c r="G3401" i="7"/>
  <c r="G3480" i="7"/>
  <c r="G3600" i="7"/>
  <c r="G3438" i="7"/>
  <c r="G3458" i="7"/>
  <c r="G3750" i="7"/>
  <c r="G3593" i="7"/>
  <c r="G3510" i="7"/>
  <c r="G3532" i="7"/>
  <c r="G3591" i="7"/>
  <c r="G3596" i="7"/>
  <c r="G3648" i="7"/>
  <c r="G3383" i="7"/>
  <c r="G3452" i="7"/>
  <c r="G3605" i="7"/>
  <c r="G3428" i="7"/>
  <c r="G3595" i="7"/>
  <c r="G3701" i="7"/>
  <c r="G3659" i="7"/>
  <c r="G3588" i="7"/>
  <c r="G3652" i="7"/>
  <c r="G3716" i="7"/>
  <c r="G3444" i="7"/>
  <c r="G3513" i="7"/>
  <c r="G3609" i="7"/>
  <c r="G3637" i="7"/>
  <c r="G3583" i="7"/>
  <c r="G3706" i="7"/>
  <c r="G3549" i="7"/>
  <c r="G3566" i="7"/>
  <c r="G3377" i="7"/>
  <c r="G3618" i="7"/>
  <c r="G3441" i="7"/>
  <c r="G3574" i="7"/>
  <c r="G3670" i="7"/>
  <c r="G3427" i="7"/>
  <c r="G3415" i="7"/>
  <c r="G3362" i="7"/>
  <c r="G3529" i="7"/>
  <c r="G3392" i="7"/>
  <c r="G3603" i="7"/>
  <c r="G3515" i="7"/>
  <c r="G3473" i="7"/>
  <c r="G3552" i="7"/>
  <c r="G3449" i="7"/>
  <c r="G3525" i="7"/>
  <c r="G3577" i="7"/>
  <c r="G3479" i="7"/>
  <c r="G3647" i="7"/>
  <c r="G3755" i="7"/>
  <c r="G3372" i="7"/>
  <c r="G3753" i="7"/>
  <c r="G3429" i="7"/>
  <c r="G3375" i="7"/>
  <c r="G3628" i="7"/>
  <c r="G3572" i="7"/>
  <c r="G3425" i="7"/>
  <c r="G3485" i="7"/>
  <c r="G3704" i="7"/>
  <c r="G3667" i="7"/>
  <c r="G3579" i="7"/>
  <c r="G3476" i="7"/>
  <c r="G3712" i="7"/>
  <c r="G3697" i="7"/>
  <c r="G3491" i="7"/>
  <c r="G3373" i="7"/>
  <c r="G3378" i="7"/>
  <c r="G3765" i="7"/>
  <c r="G3544" i="7"/>
  <c r="G3738" i="7"/>
  <c r="G3711" i="7"/>
  <c r="G3436" i="7"/>
  <c r="G3495" i="7"/>
  <c r="G3547" i="7"/>
  <c r="G3370" i="7"/>
  <c r="G3422" i="7"/>
  <c r="G3466" i="7"/>
  <c r="G3471" i="7"/>
  <c r="G3744" i="7"/>
  <c r="G3400" i="7"/>
  <c r="G3432" i="7"/>
  <c r="G3382" i="7"/>
  <c r="G3576" i="7"/>
  <c r="G3770" i="7"/>
  <c r="G3743" i="7"/>
  <c r="G3404" i="7"/>
  <c r="G3456" i="7"/>
  <c r="G3635" i="7"/>
  <c r="G3682" i="7"/>
  <c r="G3505" i="7"/>
  <c r="G3758" i="7"/>
  <c r="G3461" i="7"/>
  <c r="G3707" i="7"/>
  <c r="G3530" i="7"/>
  <c r="G3388" i="7"/>
  <c r="G3626" i="7"/>
  <c r="G3414" i="7"/>
  <c r="G3608" i="7"/>
  <c r="G3387" i="7"/>
  <c r="G3581" i="7"/>
  <c r="G3775" i="7"/>
  <c r="G3522" i="7"/>
  <c r="G3534" i="7"/>
  <c r="G3571" i="7"/>
  <c r="G3463" i="7"/>
  <c r="G3468" i="7"/>
  <c r="G3520" i="7"/>
  <c r="G3714" i="7"/>
  <c r="G3537" i="7"/>
  <c r="G3402" i="7"/>
  <c r="G3540" i="7"/>
  <c r="G3729" i="7"/>
  <c r="G3761" i="7"/>
  <c r="G3685" i="7"/>
  <c r="G3446" i="7"/>
  <c r="G3640" i="7"/>
  <c r="G3419" i="7"/>
  <c r="G3613" i="7"/>
  <c r="G3760" i="7"/>
  <c r="G3630" i="7"/>
  <c r="G3650" i="7"/>
  <c r="G3500" i="7"/>
  <c r="G3726" i="7"/>
  <c r="G3584" i="7"/>
  <c r="G3481" i="7"/>
  <c r="G3633" i="7"/>
  <c r="G3557" i="7"/>
  <c r="G3368" i="7"/>
  <c r="G3700" i="7"/>
  <c r="G3478" i="7"/>
  <c r="G3672" i="7"/>
  <c r="G3451" i="7"/>
  <c r="G3586" i="7"/>
  <c r="G3780" i="7"/>
  <c r="G3781" i="7" s="1"/>
  <c r="G3782" i="7" s="1"/>
  <c r="G3783" i="7" s="1"/>
  <c r="G3784" i="7" s="1"/>
  <c r="G3785" i="7" s="1"/>
  <c r="G3786" i="7" s="1"/>
  <c r="G3787" i="7" s="1"/>
  <c r="G3788" i="7" s="1"/>
  <c r="G3789" i="7" s="1"/>
  <c r="G3790" i="7" s="1"/>
  <c r="G3791" i="7" s="1"/>
  <c r="G3792" i="7" s="1"/>
  <c r="G3793" i="7" s="1"/>
  <c r="G3794" i="7" s="1"/>
  <c r="G3795" i="7" s="1"/>
  <c r="G3796" i="7" s="1"/>
  <c r="G3797" i="7" s="1"/>
  <c r="G3798" i="7" s="1"/>
  <c r="G3799" i="7" s="1"/>
  <c r="G3800" i="7" s="1"/>
  <c r="G3801" i="7" s="1"/>
  <c r="G3802" i="7" s="1"/>
  <c r="G3803" i="7" s="1"/>
  <c r="G3804" i="7" s="1"/>
  <c r="G3805" i="7" s="1"/>
  <c r="G3806" i="7" s="1"/>
  <c r="G3807" i="7" s="1"/>
  <c r="G3808" i="7" s="1"/>
  <c r="G3809" i="7" s="1"/>
  <c r="G3810" i="7" s="1"/>
  <c r="G3811" i="7" s="1"/>
  <c r="G3812" i="7" s="1"/>
  <c r="G3813" i="7" s="1"/>
  <c r="G3814" i="7" s="1"/>
  <c r="G3815" i="7" s="1"/>
  <c r="G3816" i="7" s="1"/>
  <c r="G3817" i="7" s="1"/>
  <c r="G3818" i="7" s="1"/>
  <c r="G3819" i="7" s="1"/>
  <c r="G3820" i="7" s="1"/>
  <c r="G3821" i="7" s="1"/>
  <c r="G3822" i="7" s="1"/>
  <c r="G3823" i="7" s="1"/>
  <c r="G3824" i="7" s="1"/>
  <c r="G3825" i="7" s="1"/>
  <c r="G3826" i="7" s="1"/>
  <c r="G3827" i="7" s="1"/>
  <c r="G3828" i="7" s="1"/>
  <c r="G3829" i="7" s="1"/>
  <c r="G3830" i="7" s="1"/>
  <c r="G3831" i="7" s="1"/>
  <c r="G3832" i="7" s="1"/>
  <c r="G3833" i="7" s="1"/>
  <c r="G3834" i="7" s="1"/>
  <c r="G3835" i="7" s="1"/>
  <c r="G3836" i="7" s="1"/>
  <c r="G3837" i="7" s="1"/>
  <c r="G3838" i="7" s="1"/>
  <c r="G3839" i="7" s="1"/>
  <c r="G3840" i="7" s="1"/>
  <c r="G3841" i="7" s="1"/>
  <c r="G3842" i="7" s="1"/>
  <c r="G3843" i="7" s="1"/>
  <c r="G3844" i="7" s="1"/>
  <c r="G3845" i="7" s="1"/>
  <c r="G3846" i="7" s="1"/>
  <c r="G3847" i="7" s="1"/>
  <c r="G3848" i="7" s="1"/>
  <c r="G3849" i="7" s="1"/>
  <c r="G3850" i="7" s="1"/>
  <c r="G3851" i="7" s="1"/>
  <c r="G3852" i="7" s="1"/>
  <c r="G3853" i="7" s="1"/>
  <c r="G3854" i="7" s="1"/>
  <c r="G3855" i="7" s="1"/>
  <c r="G3856" i="7" s="1"/>
  <c r="G3857" i="7" s="1"/>
  <c r="G3858" i="7" s="1"/>
  <c r="G3859" i="7" s="1"/>
  <c r="G3860" i="7" s="1"/>
  <c r="G3861" i="7" s="1"/>
  <c r="G3862" i="7" s="1"/>
  <c r="G3863" i="7" s="1"/>
  <c r="G3864" i="7" s="1"/>
  <c r="G3865" i="7" s="1"/>
  <c r="G3866" i="7" s="1"/>
  <c r="G3867" i="7" s="1"/>
  <c r="G3868" i="7" s="1"/>
  <c r="G3869" i="7" s="1"/>
  <c r="G3870" i="7" s="1"/>
  <c r="G3871" i="7" s="1"/>
  <c r="G3872" i="7" s="1"/>
  <c r="G3873" i="7" s="1"/>
  <c r="G3874" i="7" s="1"/>
  <c r="G3875" i="7" s="1"/>
  <c r="G3876" i="7" s="1"/>
  <c r="G3877" i="7" s="1"/>
  <c r="G3878" i="7" s="1"/>
  <c r="G3879" i="7" s="1"/>
  <c r="G3880" i="7" s="1"/>
  <c r="G3881" i="7" s="1"/>
  <c r="G3882" i="7" s="1"/>
  <c r="G3883" i="7" s="1"/>
  <c r="G3884" i="7" s="1"/>
  <c r="G3885" i="7" s="1"/>
  <c r="G3886" i="7" s="1"/>
  <c r="G3887" i="7" s="1"/>
  <c r="G3888" i="7" s="1"/>
  <c r="G3889" i="7" s="1"/>
  <c r="G3890" i="7" s="1"/>
  <c r="G3891" i="7" s="1"/>
  <c r="G3892" i="7" s="1"/>
  <c r="G3893" i="7" s="1"/>
  <c r="G3894" i="7" s="1"/>
  <c r="G3895" i="7" s="1"/>
  <c r="G3896" i="7" s="1"/>
  <c r="G3897" i="7" s="1"/>
  <c r="G3898" i="7" s="1"/>
  <c r="G3899" i="7" s="1"/>
  <c r="G3900" i="7" s="1"/>
  <c r="G3901" i="7" s="1"/>
  <c r="G3902" i="7" s="1"/>
  <c r="G3903" i="7" s="1"/>
  <c r="G3904" i="7" s="1"/>
  <c r="G3905" i="7" s="1"/>
  <c r="G3906" i="7" s="1"/>
  <c r="G3907" i="7" s="1"/>
  <c r="G3908" i="7" s="1"/>
  <c r="G3909" i="7" s="1"/>
  <c r="G3910" i="7" s="1"/>
  <c r="G3911" i="7" s="1"/>
  <c r="G3912" i="7" s="1"/>
  <c r="G3913" i="7" s="1"/>
  <c r="G3914" i="7" s="1"/>
  <c r="G3915" i="7" s="1"/>
  <c r="G3916" i="7" s="1"/>
  <c r="G3917" i="7" s="1"/>
  <c r="G3918" i="7" s="1"/>
  <c r="G3919" i="7" s="1"/>
  <c r="G3920" i="7" s="1"/>
  <c r="G3921" i="7" s="1"/>
  <c r="G3922" i="7" s="1"/>
  <c r="G3923" i="7" s="1"/>
  <c r="G3924" i="7" s="1"/>
  <c r="G3925" i="7" s="1"/>
  <c r="G3926" i="7" s="1"/>
  <c r="G3927" i="7" s="1"/>
  <c r="G3928" i="7" s="1"/>
  <c r="G3929" i="7" s="1"/>
  <c r="G3930" i="7" s="1"/>
  <c r="G3931" i="7" s="1"/>
  <c r="G3932" i="7" s="1"/>
  <c r="G3933" i="7" s="1"/>
  <c r="G3934" i="7" s="1"/>
  <c r="G3935" i="7" s="1"/>
  <c r="G3936" i="7" s="1"/>
  <c r="G3937" i="7" s="1"/>
  <c r="G3938" i="7" s="1"/>
  <c r="G3939" i="7" s="1"/>
  <c r="G3940" i="7" s="1"/>
  <c r="G3941" i="7" s="1"/>
  <c r="G3942" i="7" s="1"/>
  <c r="G3943" i="7" s="1"/>
  <c r="G3944" i="7" s="1"/>
  <c r="G3945" i="7" s="1"/>
  <c r="G3946" i="7" s="1"/>
  <c r="G3947" i="7" s="1"/>
  <c r="G3948" i="7" s="1"/>
  <c r="G3721" i="7"/>
  <c r="G3606" i="7"/>
  <c r="G3569" i="7"/>
  <c r="G3655" i="7"/>
  <c r="G3439" i="7"/>
  <c r="G3719" i="7"/>
  <c r="G3636" i="7"/>
  <c r="G3527" i="7"/>
  <c r="G3611" i="7"/>
  <c r="G3675" i="7"/>
  <c r="G3766" i="7"/>
  <c r="G3420" i="7"/>
  <c r="G3390" i="7"/>
  <c r="G3363" i="7"/>
  <c r="G3518" i="7"/>
  <c r="G3756" i="7"/>
  <c r="G3523" i="7"/>
  <c r="G3405" i="7"/>
  <c r="G3702" i="7"/>
  <c r="G3771" i="7"/>
  <c r="G3594" i="7"/>
  <c r="G3680" i="7"/>
  <c r="G3724" i="7"/>
  <c r="G3535" i="7"/>
  <c r="G3653" i="7"/>
  <c r="G3665" i="7"/>
  <c r="G3503" i="7"/>
  <c r="G3621" i="7"/>
  <c r="G3646" i="7"/>
  <c r="G3393" i="7"/>
  <c r="G3953" i="7" l="1"/>
  <c r="G3955" i="7"/>
  <c r="G3949" i="7"/>
  <c r="G3954" i="7"/>
  <c r="G3956" i="7"/>
  <c r="G3962" i="7"/>
  <c r="G3957" i="7"/>
  <c r="G3958" i="7"/>
  <c r="G3965" i="7"/>
  <c r="G3966" i="7"/>
  <c r="G3951" i="7"/>
  <c r="G3967" i="7"/>
  <c r="G3968" i="7"/>
  <c r="G3969" i="7" s="1"/>
  <c r="G3970" i="7" s="1"/>
  <c r="G3971" i="7" s="1"/>
  <c r="G3972" i="7" s="1"/>
  <c r="G3973" i="7" s="1"/>
  <c r="G3974" i="7" s="1"/>
  <c r="G3975" i="7" s="1"/>
  <c r="G3976" i="7" s="1"/>
  <c r="G3977" i="7" s="1"/>
  <c r="G3978" i="7" s="1"/>
  <c r="G3979" i="7" s="1"/>
  <c r="G3980" i="7" s="1"/>
  <c r="G3981" i="7" s="1"/>
  <c r="G3982" i="7" s="1"/>
  <c r="G3983" i="7" s="1"/>
  <c r="G3984" i="7" s="1"/>
  <c r="G3985" i="7" s="1"/>
  <c r="G3986" i="7" s="1"/>
  <c r="G3987" i="7" s="1"/>
  <c r="G3988" i="7" s="1"/>
  <c r="G3989" i="7" s="1"/>
  <c r="G3990" i="7" s="1"/>
  <c r="G3991" i="7" s="1"/>
  <c r="G3992" i="7" s="1"/>
  <c r="G3993" i="7" s="1"/>
  <c r="G3994" i="7" s="1"/>
  <c r="G3995" i="7" s="1"/>
  <c r="G3996" i="7" s="1"/>
  <c r="G3997" i="7" s="1"/>
  <c r="G3998" i="7" s="1"/>
  <c r="G3999" i="7" s="1"/>
  <c r="G4000" i="7" s="1"/>
  <c r="G4001" i="7" s="1"/>
  <c r="G4002" i="7" s="1"/>
  <c r="G4003" i="7" s="1"/>
  <c r="G4004" i="7" s="1"/>
  <c r="G4005" i="7" s="1"/>
  <c r="G4006" i="7" s="1"/>
  <c r="G4007" i="7" s="1"/>
  <c r="G4008" i="7" s="1"/>
  <c r="G4009" i="7" s="1"/>
  <c r="G4010" i="7" s="1"/>
  <c r="G4011" i="7" s="1"/>
  <c r="G4012" i="7" s="1"/>
  <c r="G4013" i="7" s="1"/>
  <c r="G4014" i="7" s="1"/>
  <c r="G4015" i="7" s="1"/>
  <c r="G4016" i="7" s="1"/>
  <c r="G4017" i="7" s="1"/>
  <c r="G4018" i="7" s="1"/>
  <c r="G4019" i="7" s="1"/>
  <c r="G4020" i="7" s="1"/>
  <c r="G4021" i="7" s="1"/>
  <c r="G4022" i="7" s="1"/>
  <c r="G4023" i="7" s="1"/>
  <c r="G4024" i="7" s="1"/>
  <c r="G4025" i="7" s="1"/>
  <c r="G4026" i="7" s="1"/>
  <c r="G4027" i="7" s="1"/>
  <c r="G4028" i="7" s="1"/>
  <c r="G4029" i="7" s="1"/>
  <c r="G4030" i="7" s="1"/>
  <c r="G4031" i="7" s="1"/>
  <c r="G4032" i="7" s="1"/>
  <c r="G4033" i="7" s="1"/>
  <c r="G4034" i="7" s="1"/>
  <c r="G4035" i="7" s="1"/>
  <c r="G4036" i="7" s="1"/>
  <c r="G4037" i="7" s="1"/>
  <c r="G4038" i="7" s="1"/>
  <c r="G4039" i="7" s="1"/>
  <c r="G4040" i="7" s="1"/>
  <c r="G4041" i="7" s="1"/>
  <c r="G4042" i="7" s="1"/>
  <c r="G4043" i="7" s="1"/>
  <c r="G4044" i="7" s="1"/>
  <c r="G4045" i="7" s="1"/>
  <c r="G4046" i="7" s="1"/>
  <c r="G4047" i="7" s="1"/>
  <c r="G4048" i="7" s="1"/>
  <c r="G4049" i="7" s="1"/>
  <c r="G4050" i="7" s="1"/>
  <c r="G4051" i="7" s="1"/>
  <c r="G4052" i="7" s="1"/>
  <c r="G4053" i="7" s="1"/>
  <c r="G4054" i="7" s="1"/>
  <c r="G4055" i="7" s="1"/>
  <c r="G4056" i="7" s="1"/>
  <c r="G4057" i="7" s="1"/>
  <c r="G4058" i="7" s="1"/>
  <c r="G4059" i="7" s="1"/>
  <c r="G4060" i="7" s="1"/>
  <c r="G4061" i="7" s="1"/>
  <c r="G4062" i="7" s="1"/>
  <c r="G4063" i="7" s="1"/>
  <c r="G4064" i="7" s="1"/>
  <c r="G4065" i="7" s="1"/>
  <c r="G4066" i="7" s="1"/>
  <c r="G4067" i="7" s="1"/>
  <c r="G4068" i="7" s="1"/>
  <c r="G4069" i="7" s="1"/>
  <c r="G4070" i="7" s="1"/>
  <c r="G4071" i="7" s="1"/>
  <c r="G4072" i="7" s="1"/>
  <c r="G4073" i="7" s="1"/>
  <c r="G4074" i="7" s="1"/>
  <c r="G4075" i="7" s="1"/>
  <c r="G4076" i="7" s="1"/>
  <c r="G4077" i="7" s="1"/>
  <c r="G4078" i="7" s="1"/>
  <c r="G4079" i="7" s="1"/>
  <c r="G4080" i="7" s="1"/>
  <c r="G4081" i="7" s="1"/>
  <c r="G4082" i="7" s="1"/>
  <c r="G4083" i="7" s="1"/>
  <c r="G4084" i="7" s="1"/>
  <c r="G4085" i="7" s="1"/>
  <c r="G4086" i="7" s="1"/>
  <c r="G4087" i="7" s="1"/>
  <c r="G4088" i="7" s="1"/>
  <c r="G4089" i="7" s="1"/>
  <c r="G4090" i="7" s="1"/>
  <c r="G4091" i="7" s="1"/>
  <c r="G4092" i="7" s="1"/>
  <c r="G4093" i="7" s="1"/>
  <c r="G4094" i="7" s="1"/>
  <c r="G4095" i="7" s="1"/>
  <c r="G4096" i="7" s="1"/>
  <c r="G4097" i="7" s="1"/>
  <c r="G4098" i="7" s="1"/>
  <c r="G4099" i="7" s="1"/>
  <c r="G4100" i="7" s="1"/>
  <c r="G4101" i="7" s="1"/>
  <c r="G4102" i="7" s="1"/>
  <c r="G4103" i="7" s="1"/>
  <c r="G4104" i="7" s="1"/>
  <c r="G4105" i="7" s="1"/>
  <c r="G4106" i="7" s="1"/>
  <c r="G4107" i="7" s="1"/>
  <c r="G4108" i="7" s="1"/>
  <c r="G4109" i="7" s="1"/>
  <c r="G4110" i="7" s="1"/>
  <c r="G4111" i="7" s="1"/>
  <c r="G4112" i="7" s="1"/>
  <c r="G4113" i="7" s="1"/>
  <c r="G4114" i="7" s="1"/>
  <c r="G4115" i="7" s="1"/>
  <c r="G4116" i="7" s="1"/>
  <c r="G4117" i="7" s="1"/>
  <c r="G4118" i="7" s="1"/>
  <c r="G4119" i="7" s="1"/>
  <c r="G4120" i="7" s="1"/>
  <c r="G4121" i="7" s="1"/>
  <c r="G4122" i="7" s="1"/>
  <c r="G4123" i="7" s="1"/>
  <c r="G4124" i="7" s="1"/>
  <c r="G4125" i="7" s="1"/>
  <c r="G4126" i="7" s="1"/>
  <c r="G4127" i="7" s="1"/>
  <c r="G4128" i="7" s="1"/>
  <c r="G4129" i="7" s="1"/>
  <c r="G4130" i="7" s="1"/>
  <c r="G4131" i="7" s="1"/>
  <c r="G4132" i="7" s="1"/>
  <c r="G4133" i="7" s="1"/>
  <c r="G4134" i="7" s="1"/>
  <c r="G4135" i="7" s="1"/>
  <c r="G4136" i="7" s="1"/>
  <c r="G4137" i="7" s="1"/>
  <c r="G4138" i="7" s="1"/>
  <c r="G4139" i="7" s="1"/>
  <c r="G4140" i="7" s="1"/>
  <c r="G4141" i="7" s="1"/>
  <c r="G4142" i="7" s="1"/>
  <c r="G4143" i="7" s="1"/>
  <c r="G4144" i="7" s="1"/>
  <c r="G4145" i="7" s="1"/>
  <c r="G4146" i="7" s="1"/>
  <c r="G4147" i="7" s="1"/>
  <c r="G4148" i="7" s="1"/>
  <c r="G4149" i="7" s="1"/>
  <c r="G4150" i="7" s="1"/>
  <c r="G4151" i="7" s="1"/>
  <c r="G4152" i="7" s="1"/>
  <c r="G4153" i="7" s="1"/>
  <c r="G4154" i="7" s="1"/>
  <c r="G4155" i="7" s="1"/>
  <c r="G4156" i="7" s="1"/>
  <c r="G4157" i="7" s="1"/>
  <c r="G4158" i="7" s="1"/>
  <c r="G4159" i="7" s="1"/>
  <c r="G4160" i="7" s="1"/>
  <c r="G4161" i="7" s="1"/>
  <c r="G4162" i="7" s="1"/>
  <c r="G4163" i="7" s="1"/>
  <c r="G4164" i="7" s="1"/>
  <c r="G4165" i="7" s="1"/>
  <c r="G4166" i="7" s="1"/>
  <c r="G4167" i="7" s="1"/>
  <c r="G4168" i="7" s="1"/>
  <c r="G4169" i="7" s="1"/>
  <c r="G4170" i="7" s="1"/>
  <c r="G4171" i="7" s="1"/>
  <c r="G4172" i="7" s="1"/>
  <c r="G4173" i="7" s="1"/>
  <c r="G4174" i="7" s="1"/>
  <c r="G4175" i="7" s="1"/>
  <c r="G4176" i="7" s="1"/>
  <c r="G4177" i="7" s="1"/>
  <c r="G4178" i="7" s="1"/>
  <c r="G3952" i="7"/>
  <c r="G3963" i="7"/>
  <c r="G3959" i="7"/>
  <c r="G3960" i="7"/>
  <c r="G3961" i="7"/>
  <c r="G3950" i="7"/>
  <c r="G3964" i="7"/>
  <c r="G4189" i="7" l="1"/>
  <c r="G4191" i="7"/>
  <c r="G4193" i="7"/>
  <c r="G4198" i="7"/>
  <c r="G4199" i="7"/>
  <c r="G4200" i="7" s="1"/>
  <c r="G4201" i="7" s="1"/>
  <c r="G4202" i="7" s="1"/>
  <c r="G4203" i="7" s="1"/>
  <c r="G4204" i="7" s="1"/>
  <c r="G4205" i="7" s="1"/>
  <c r="G4206" i="7" s="1"/>
  <c r="G4207" i="7" s="1"/>
  <c r="G4208" i="7" s="1"/>
  <c r="G4209" i="7" s="1"/>
  <c r="G4210" i="7" s="1"/>
  <c r="G4211" i="7" s="1"/>
  <c r="G4212" i="7" s="1"/>
  <c r="G4213" i="7" s="1"/>
  <c r="G4214" i="7" s="1"/>
  <c r="G4215" i="7" s="1"/>
  <c r="G4216" i="7" s="1"/>
  <c r="G4217" i="7" s="1"/>
  <c r="G4218" i="7" s="1"/>
  <c r="G4219" i="7" s="1"/>
  <c r="G4220" i="7" s="1"/>
  <c r="G4180" i="7"/>
  <c r="G4190" i="7"/>
  <c r="G4194" i="7"/>
  <c r="G4195" i="7"/>
  <c r="G4196" i="7"/>
  <c r="G4179" i="7"/>
  <c r="G4192" i="7"/>
  <c r="G4197" i="7"/>
  <c r="G4184" i="7"/>
  <c r="G4186" i="7"/>
  <c r="G4182" i="7"/>
  <c r="G4185" i="7"/>
  <c r="G4187" i="7"/>
  <c r="G4188" i="7"/>
  <c r="G4181" i="7"/>
  <c r="G4183" i="7"/>
  <c r="G4340" i="7" l="1"/>
  <c r="G4221" i="7"/>
  <c r="G4537" i="7"/>
  <c r="G4508" i="7"/>
  <c r="G4415" i="7"/>
  <c r="G4290" i="7"/>
  <c r="G4548" i="7"/>
  <c r="G4423" i="7"/>
  <c r="G4298" i="7"/>
  <c r="G4556" i="7"/>
  <c r="G4431" i="7"/>
  <c r="G4588" i="7"/>
  <c r="G4237" i="7"/>
  <c r="G4495" i="7"/>
  <c r="G4293" i="7"/>
  <c r="G4591" i="7"/>
  <c r="G4407" i="7"/>
  <c r="G4381" i="7"/>
  <c r="G4272" i="7"/>
  <c r="G4338" i="7"/>
  <c r="G4421" i="7"/>
  <c r="G4474" i="7"/>
  <c r="G4328" i="7"/>
  <c r="G4506" i="7"/>
  <c r="G4368" i="7"/>
  <c r="G4309" i="7"/>
  <c r="G4259" i="7"/>
  <c r="G4400" i="7"/>
  <c r="G4291" i="7"/>
  <c r="G4456" i="7"/>
  <c r="G4313" i="7"/>
  <c r="G4364" i="7"/>
  <c r="G4388" i="7"/>
  <c r="G4553" i="7"/>
  <c r="G4577" i="7"/>
  <c r="G4226" i="7"/>
  <c r="G4372" i="7"/>
  <c r="G4247" i="7"/>
  <c r="G4569" i="7"/>
  <c r="G4540" i="7"/>
  <c r="G4447" i="7"/>
  <c r="G4322" i="7"/>
  <c r="G4580" i="7"/>
  <c r="G4455" i="7"/>
  <c r="G4330" i="7"/>
  <c r="G4463" i="7"/>
  <c r="G4269" i="7"/>
  <c r="G4426" i="7"/>
  <c r="G4583" i="7"/>
  <c r="G4274" i="7"/>
  <c r="G4482" i="7"/>
  <c r="G4240" i="7"/>
  <c r="G4439" i="7"/>
  <c r="G4256" i="7"/>
  <c r="G4522" i="7"/>
  <c r="G4288" i="7"/>
  <c r="G4370" i="7"/>
  <c r="G4445" i="7"/>
  <c r="G4586" i="7"/>
  <c r="G4477" i="7"/>
  <c r="G4434" i="7"/>
  <c r="G4517" i="7"/>
  <c r="G4570" i="7"/>
  <c r="G4432" i="7"/>
  <c r="G4280" i="7"/>
  <c r="G4581" i="7"/>
  <c r="G4464" i="7"/>
  <c r="G4332" i="7"/>
  <c r="G4406" i="7"/>
  <c r="G4420" i="7"/>
  <c r="G4516" i="7"/>
  <c r="G4404" i="7"/>
  <c r="G4279" i="7"/>
  <c r="G4250" i="7"/>
  <c r="G4572" i="7"/>
  <c r="G4479" i="7"/>
  <c r="G4354" i="7"/>
  <c r="G4229" i="7"/>
  <c r="G4487" i="7"/>
  <c r="G4362" i="7"/>
  <c r="G4301" i="7"/>
  <c r="G4333" i="7"/>
  <c r="G4365" i="7"/>
  <c r="G4564" i="7"/>
  <c r="G4389" i="7"/>
  <c r="G4413" i="7"/>
  <c r="G4429" i="7"/>
  <c r="G4320" i="7"/>
  <c r="G4402" i="7"/>
  <c r="G4235" i="7"/>
  <c r="G4509" i="7"/>
  <c r="G4267" i="7"/>
  <c r="G4466" i="7"/>
  <c r="G4549" i="7"/>
  <c r="G4299" i="7"/>
  <c r="G4323" i="7"/>
  <c r="G4531" i="7"/>
  <c r="G4545" i="7"/>
  <c r="G4524" i="7"/>
  <c r="G4436" i="7"/>
  <c r="G4311" i="7"/>
  <c r="G4282" i="7"/>
  <c r="G4253" i="7"/>
  <c r="G4511" i="7"/>
  <c r="G4386" i="7"/>
  <c r="G4261" i="7"/>
  <c r="G4519" i="7"/>
  <c r="G4394" i="7"/>
  <c r="G4527" i="7"/>
  <c r="G4559" i="7"/>
  <c r="G4458" i="7"/>
  <c r="G4532" i="7"/>
  <c r="G4224" i="7"/>
  <c r="G4490" i="7"/>
  <c r="G4306" i="7"/>
  <c r="G4514" i="7"/>
  <c r="G4442" i="7"/>
  <c r="G4304" i="7"/>
  <c r="G4245" i="7"/>
  <c r="G4578" i="7"/>
  <c r="G4336" i="7"/>
  <c r="G4277" i="7"/>
  <c r="G4360" i="7"/>
  <c r="G4538" i="7"/>
  <c r="G4525" i="7"/>
  <c r="G4248" i="7"/>
  <c r="G4424" i="7"/>
  <c r="G4498" i="7"/>
  <c r="G4573" i="7"/>
  <c r="G4589" i="7"/>
  <c r="G4574" i="7"/>
  <c r="G4489" i="7"/>
  <c r="G4263" i="7"/>
  <c r="G4380" i="7"/>
  <c r="G4460" i="7"/>
  <c r="G4505" i="7"/>
  <c r="G4468" i="7"/>
  <c r="G4343" i="7"/>
  <c r="G4314" i="7"/>
  <c r="G4285" i="7"/>
  <c r="G4543" i="7"/>
  <c r="G4418" i="7"/>
  <c r="G4551" i="7"/>
  <c r="G4349" i="7"/>
  <c r="G4232" i="7"/>
  <c r="G4410" i="7"/>
  <c r="G4264" i="7"/>
  <c r="G4596" i="7"/>
  <c r="G4296" i="7"/>
  <c r="G4503" i="7"/>
  <c r="G4461" i="7"/>
  <c r="G4535" i="7"/>
  <c r="G4485" i="7"/>
  <c r="G4567" i="7"/>
  <c r="G4392" i="7"/>
  <c r="G4416" i="7"/>
  <c r="G4448" i="7"/>
  <c r="G4374" i="7"/>
  <c r="G4377" i="7"/>
  <c r="G4585" i="7"/>
  <c r="G4534" i="7"/>
  <c r="G4308" i="7"/>
  <c r="G4242" i="7"/>
  <c r="G4500" i="7"/>
  <c r="G4375" i="7"/>
  <c r="G4346" i="7"/>
  <c r="G4317" i="7"/>
  <c r="G4575" i="7"/>
  <c r="G4450" i="7"/>
  <c r="G4325" i="7"/>
  <c r="G4378" i="7"/>
  <c r="G4357" i="7"/>
  <c r="G4397" i="7"/>
  <c r="G4471" i="7"/>
  <c r="G4546" i="7"/>
  <c r="G4554" i="7"/>
  <c r="G4453" i="7"/>
  <c r="G4352" i="7"/>
  <c r="G4493" i="7"/>
  <c r="G4384" i="7"/>
  <c r="G4541" i="7"/>
  <c r="G4557" i="7"/>
  <c r="G4373" i="7"/>
  <c r="G4331" i="7"/>
  <c r="G4284" i="7"/>
  <c r="G4239" i="7"/>
  <c r="G4255" i="7"/>
  <c r="G4561" i="7"/>
  <c r="G4335" i="7"/>
  <c r="G4391" i="7"/>
  <c r="G4227" i="7"/>
  <c r="G4341" i="7"/>
  <c r="G4251" i="7"/>
  <c r="G4530" i="7"/>
  <c r="G4405" i="7"/>
  <c r="G4312" i="7"/>
  <c r="G4283" i="7"/>
  <c r="G4222" i="7"/>
  <c r="G4480" i="7"/>
  <c r="G4355" i="7"/>
  <c r="G4230" i="7"/>
  <c r="G4488" i="7"/>
  <c r="G4363" i="7"/>
  <c r="G4238" i="7"/>
  <c r="G4496" i="7"/>
  <c r="G4528" i="7"/>
  <c r="G4260" i="7"/>
  <c r="G4342" i="7"/>
  <c r="G4433" i="7"/>
  <c r="G4457" i="7"/>
  <c r="G4345" i="7"/>
  <c r="G4409" i="7"/>
  <c r="G4359" i="7"/>
  <c r="G4476" i="7"/>
  <c r="G4562" i="7"/>
  <c r="G4437" i="7"/>
  <c r="G4344" i="7"/>
  <c r="G4315" i="7"/>
  <c r="G4254" i="7"/>
  <c r="G4512" i="7"/>
  <c r="G4387" i="7"/>
  <c r="G4262" i="7"/>
  <c r="G4520" i="7"/>
  <c r="G4395" i="7"/>
  <c r="G4270" i="7"/>
  <c r="G4510" i="7"/>
  <c r="G4526" i="7"/>
  <c r="G4467" i="7"/>
  <c r="G4582" i="7"/>
  <c r="G4223" i="7"/>
  <c r="G4470" i="7"/>
  <c r="G4367" i="7"/>
  <c r="G4594" i="7"/>
  <c r="G4469" i="7"/>
  <c r="G4376" i="7"/>
  <c r="G4347" i="7"/>
  <c r="G4286" i="7"/>
  <c r="G4544" i="7"/>
  <c r="G4419" i="7"/>
  <c r="G4294" i="7"/>
  <c r="G4552" i="7"/>
  <c r="G4427" i="7"/>
  <c r="G4302" i="7"/>
  <c r="G4560" i="7"/>
  <c r="G4576" i="7"/>
  <c r="G4584" i="7"/>
  <c r="G4334" i="7"/>
  <c r="G4337" i="7"/>
  <c r="G4539" i="7"/>
  <c r="G4292" i="7"/>
  <c r="G4590" i="7"/>
  <c r="G4316" i="7"/>
  <c r="G4271" i="7"/>
  <c r="G4295" i="7"/>
  <c r="G4452" i="7"/>
  <c r="G4473" i="7"/>
  <c r="G4243" i="7"/>
  <c r="G4501" i="7"/>
  <c r="G4408" i="7"/>
  <c r="G4379" i="7"/>
  <c r="G4318" i="7"/>
  <c r="G4451" i="7"/>
  <c r="G4326" i="7"/>
  <c r="G4459" i="7"/>
  <c r="G4592" i="7"/>
  <c r="G4281" i="7"/>
  <c r="G4425" i="7"/>
  <c r="G4324" i="7"/>
  <c r="G4481" i="7"/>
  <c r="G4497" i="7"/>
  <c r="G4396" i="7"/>
  <c r="G4428" i="7"/>
  <c r="G4327" i="7"/>
  <c r="G4444" i="7"/>
  <c r="G4399" i="7"/>
  <c r="G4275" i="7"/>
  <c r="G4533" i="7"/>
  <c r="G4440" i="7"/>
  <c r="G4411" i="7"/>
  <c r="G4350" i="7"/>
  <c r="G4225" i="7"/>
  <c r="G4483" i="7"/>
  <c r="G4358" i="7"/>
  <c r="G4233" i="7"/>
  <c r="G4491" i="7"/>
  <c r="G4366" i="7"/>
  <c r="G4241" i="7"/>
  <c r="G4443" i="7"/>
  <c r="G4515" i="7"/>
  <c r="G4265" i="7"/>
  <c r="G4398" i="7"/>
  <c r="G4305" i="7"/>
  <c r="G4454" i="7"/>
  <c r="G4278" i="7"/>
  <c r="G4478" i="7"/>
  <c r="G4486" i="7"/>
  <c r="G4361" i="7"/>
  <c r="G4369" i="7"/>
  <c r="G4571" i="7"/>
  <c r="G4518" i="7"/>
  <c r="G4252" i="7"/>
  <c r="G4558" i="7"/>
  <c r="G4449" i="7"/>
  <c r="G4231" i="7"/>
  <c r="G4348" i="7"/>
  <c r="G4441" i="7"/>
  <c r="G4234" i="7"/>
  <c r="G4258" i="7"/>
  <c r="G4307" i="7"/>
  <c r="G4565" i="7"/>
  <c r="G4472" i="7"/>
  <c r="G4382" i="7"/>
  <c r="G4257" i="7"/>
  <c r="G4390" i="7"/>
  <c r="G4523" i="7"/>
  <c r="G4273" i="7"/>
  <c r="G4329" i="7"/>
  <c r="G4403" i="7"/>
  <c r="G4353" i="7"/>
  <c r="G4494" i="7"/>
  <c r="G4435" i="7"/>
  <c r="G4385" i="7"/>
  <c r="G4393" i="7"/>
  <c r="G4401" i="7"/>
  <c r="G4542" i="7"/>
  <c r="G4550" i="7"/>
  <c r="G4513" i="7"/>
  <c r="G4529" i="7"/>
  <c r="G4303" i="7"/>
  <c r="G4412" i="7"/>
  <c r="G4484" i="7"/>
  <c r="G4266" i="7"/>
  <c r="G4339" i="7"/>
  <c r="G4597" i="7"/>
  <c r="G4598" i="7" s="1"/>
  <c r="G4599" i="7" s="1"/>
  <c r="G4600" i="7" s="1"/>
  <c r="G4601" i="7" s="1"/>
  <c r="G4602" i="7" s="1"/>
  <c r="G4603" i="7" s="1"/>
  <c r="G4604" i="7" s="1"/>
  <c r="G4605" i="7" s="1"/>
  <c r="G4606" i="7" s="1"/>
  <c r="G4607" i="7" s="1"/>
  <c r="G4608" i="7" s="1"/>
  <c r="G4609" i="7" s="1"/>
  <c r="G4610" i="7" s="1"/>
  <c r="G4611" i="7" s="1"/>
  <c r="G4612" i="7" s="1"/>
  <c r="G4613" i="7" s="1"/>
  <c r="G4614" i="7" s="1"/>
  <c r="G4615" i="7" s="1"/>
  <c r="G4616" i="7" s="1"/>
  <c r="G4617" i="7" s="1"/>
  <c r="G4618" i="7" s="1"/>
  <c r="G4619" i="7" s="1"/>
  <c r="G4620" i="7" s="1"/>
  <c r="G4621" i="7" s="1"/>
  <c r="G4622" i="7" s="1"/>
  <c r="G4623" i="7" s="1"/>
  <c r="G4624" i="7" s="1"/>
  <c r="G4625" i="7" s="1"/>
  <c r="G4626" i="7" s="1"/>
  <c r="G4627" i="7" s="1"/>
  <c r="G4628" i="7" s="1"/>
  <c r="G4629" i="7" s="1"/>
  <c r="G4630" i="7" s="1"/>
  <c r="G4631" i="7" s="1"/>
  <c r="G4632" i="7" s="1"/>
  <c r="G4633" i="7" s="1"/>
  <c r="G4634" i="7" s="1"/>
  <c r="G4635" i="7" s="1"/>
  <c r="G4636" i="7" s="1"/>
  <c r="G4637" i="7" s="1"/>
  <c r="G4638" i="7" s="1"/>
  <c r="G4639" i="7" s="1"/>
  <c r="G4640" i="7" s="1"/>
  <c r="G4641" i="7" s="1"/>
  <c r="G4642" i="7" s="1"/>
  <c r="G4643" i="7" s="1"/>
  <c r="G4644" i="7" s="1"/>
  <c r="G4645" i="7" s="1"/>
  <c r="G4646" i="7" s="1"/>
  <c r="G4647" i="7" s="1"/>
  <c r="G4648" i="7" s="1"/>
  <c r="G4649" i="7" s="1"/>
  <c r="G4650" i="7" s="1"/>
  <c r="G4651" i="7" s="1"/>
  <c r="G4652" i="7" s="1"/>
  <c r="G4653" i="7" s="1"/>
  <c r="G4654" i="7" s="1"/>
  <c r="G4655" i="7" s="1"/>
  <c r="G4656" i="7" s="1"/>
  <c r="G4657" i="7" s="1"/>
  <c r="G4658" i="7" s="1"/>
  <c r="G4659" i="7" s="1"/>
  <c r="G4660" i="7" s="1"/>
  <c r="G4661" i="7" s="1"/>
  <c r="G4662" i="7" s="1"/>
  <c r="G4663" i="7" s="1"/>
  <c r="G4664" i="7" s="1"/>
  <c r="G4665" i="7" s="1"/>
  <c r="G4666" i="7" s="1"/>
  <c r="G4667" i="7" s="1"/>
  <c r="G4668" i="7" s="1"/>
  <c r="G4669" i="7" s="1"/>
  <c r="G4670" i="7" s="1"/>
  <c r="G4671" i="7" s="1"/>
  <c r="G4672" i="7" s="1"/>
  <c r="G4673" i="7" s="1"/>
  <c r="G4674" i="7" s="1"/>
  <c r="G4675" i="7" s="1"/>
  <c r="G4676" i="7" s="1"/>
  <c r="G4677" i="7" s="1"/>
  <c r="G4678" i="7" s="1"/>
  <c r="G4679" i="7" s="1"/>
  <c r="G4680" i="7" s="1"/>
  <c r="G4681" i="7" s="1"/>
  <c r="G4682" i="7" s="1"/>
  <c r="G4683" i="7" s="1"/>
  <c r="G4684" i="7" s="1"/>
  <c r="G4685" i="7" s="1"/>
  <c r="G4686" i="7" s="1"/>
  <c r="G4687" i="7" s="1"/>
  <c r="G4688" i="7" s="1"/>
  <c r="G4689" i="7" s="1"/>
  <c r="G4690" i="7" s="1"/>
  <c r="G4691" i="7" s="1"/>
  <c r="G4692" i="7" s="1"/>
  <c r="G4693" i="7" s="1"/>
  <c r="G4694" i="7" s="1"/>
  <c r="G4695" i="7" s="1"/>
  <c r="G4696" i="7" s="1"/>
  <c r="G4697" i="7" s="1"/>
  <c r="G4698" i="7" s="1"/>
  <c r="G4699" i="7" s="1"/>
  <c r="G4700" i="7" s="1"/>
  <c r="G4701" i="7" s="1"/>
  <c r="G4702" i="7" s="1"/>
  <c r="G4703" i="7" s="1"/>
  <c r="G4704" i="7" s="1"/>
  <c r="G4705" i="7" s="1"/>
  <c r="G4706" i="7" s="1"/>
  <c r="G4707" i="7" s="1"/>
  <c r="G4708" i="7" s="1"/>
  <c r="G4709" i="7" s="1"/>
  <c r="G4710" i="7" s="1"/>
  <c r="G4711" i="7" s="1"/>
  <c r="G4712" i="7" s="1"/>
  <c r="G4713" i="7" s="1"/>
  <c r="G4714" i="7" s="1"/>
  <c r="G4715" i="7" s="1"/>
  <c r="G4716" i="7" s="1"/>
  <c r="G4717" i="7" s="1"/>
  <c r="G4718" i="7" s="1"/>
  <c r="G4719" i="7" s="1"/>
  <c r="G4720" i="7" s="1"/>
  <c r="G4721" i="7" s="1"/>
  <c r="G4722" i="7" s="1"/>
  <c r="G4723" i="7" s="1"/>
  <c r="G4724" i="7" s="1"/>
  <c r="G4725" i="7" s="1"/>
  <c r="G4726" i="7" s="1"/>
  <c r="G4727" i="7" s="1"/>
  <c r="G4728" i="7" s="1"/>
  <c r="G4729" i="7" s="1"/>
  <c r="G4730" i="7" s="1"/>
  <c r="G4731" i="7" s="1"/>
  <c r="G4732" i="7" s="1"/>
  <c r="G4733" i="7" s="1"/>
  <c r="G4734" i="7" s="1"/>
  <c r="G4735" i="7" s="1"/>
  <c r="G4736" i="7" s="1"/>
  <c r="G4737" i="7" s="1"/>
  <c r="G4738" i="7" s="1"/>
  <c r="G4739" i="7" s="1"/>
  <c r="G4740" i="7" s="1"/>
  <c r="G4741" i="7" s="1"/>
  <c r="G4742" i="7" s="1"/>
  <c r="G4743" i="7" s="1"/>
  <c r="G4744" i="7" s="1"/>
  <c r="G4745" i="7" s="1"/>
  <c r="G4746" i="7" s="1"/>
  <c r="G4504" i="7"/>
  <c r="G4475" i="7"/>
  <c r="G4414" i="7"/>
  <c r="G4289" i="7"/>
  <c r="G4547" i="7"/>
  <c r="G4422" i="7"/>
  <c r="G4297" i="7"/>
  <c r="G4555" i="7"/>
  <c r="G4430" i="7"/>
  <c r="G4587" i="7"/>
  <c r="G4300" i="7"/>
  <c r="G4356" i="7"/>
  <c r="G4521" i="7"/>
  <c r="G4287" i="7"/>
  <c r="G4593" i="7"/>
  <c r="G4276" i="7"/>
  <c r="G4383" i="7"/>
  <c r="G4371" i="7"/>
  <c r="G4246" i="7"/>
  <c r="G4536" i="7"/>
  <c r="G4507" i="7"/>
  <c r="G4446" i="7"/>
  <c r="G4321" i="7"/>
  <c r="G4579" i="7"/>
  <c r="G4462" i="7"/>
  <c r="G4568" i="7"/>
  <c r="G4228" i="7"/>
  <c r="G4236" i="7"/>
  <c r="G4249" i="7"/>
  <c r="G4268" i="7"/>
  <c r="G4417" i="7"/>
  <c r="G4499" i="7"/>
  <c r="G4438" i="7"/>
  <c r="G4502" i="7"/>
  <c r="G4492" i="7"/>
  <c r="G4310" i="7"/>
  <c r="G4465" i="7"/>
  <c r="G4563" i="7"/>
  <c r="G4595" i="7"/>
  <c r="G4244" i="7"/>
  <c r="G4319" i="7"/>
  <c r="G4351" i="7"/>
  <c r="G4566" i="7"/>
  <c r="G4758" i="7" l="1"/>
  <c r="G4759" i="7"/>
  <c r="G4760" i="7"/>
  <c r="G4761" i="7"/>
  <c r="G4749" i="7"/>
  <c r="G4756" i="7"/>
  <c r="G4757" i="7"/>
  <c r="G4763" i="7"/>
  <c r="G4764" i="7"/>
  <c r="G4748" i="7"/>
  <c r="G4750" i="7"/>
  <c r="G4755" i="7"/>
  <c r="G4762" i="7"/>
  <c r="G4765" i="7"/>
  <c r="G4751" i="7"/>
  <c r="G4753" i="7"/>
  <c r="G4766" i="7"/>
  <c r="G4767" i="7"/>
  <c r="G4768" i="7" s="1"/>
  <c r="G4769" i="7" s="1"/>
  <c r="G4770" i="7" s="1"/>
  <c r="G4771" i="7" s="1"/>
  <c r="G4772" i="7" s="1"/>
  <c r="G4773" i="7" s="1"/>
  <c r="G4774" i="7" s="1"/>
  <c r="G4775" i="7" s="1"/>
  <c r="G4776" i="7" s="1"/>
  <c r="G4777" i="7" s="1"/>
  <c r="G4778" i="7" s="1"/>
  <c r="G4779" i="7" s="1"/>
  <c r="G4780" i="7" s="1"/>
  <c r="G4781" i="7" s="1"/>
  <c r="G4782" i="7" s="1"/>
  <c r="G4783" i="7" s="1"/>
  <c r="G4784" i="7" s="1"/>
  <c r="G4785" i="7" s="1"/>
  <c r="G4786" i="7" s="1"/>
  <c r="G4787" i="7" s="1"/>
  <c r="G4788" i="7" s="1"/>
  <c r="G4789" i="7" s="1"/>
  <c r="G4790" i="7" s="1"/>
  <c r="G4791" i="7" s="1"/>
  <c r="G4792" i="7" s="1"/>
  <c r="G4793" i="7" s="1"/>
  <c r="G4794" i="7" s="1"/>
  <c r="G4795" i="7" s="1"/>
  <c r="G4796" i="7" s="1"/>
  <c r="G4797" i="7" s="1"/>
  <c r="G4798" i="7" s="1"/>
  <c r="G4799" i="7" s="1"/>
  <c r="G4800" i="7" s="1"/>
  <c r="G4801" i="7" s="1"/>
  <c r="G4802" i="7" s="1"/>
  <c r="G4803" i="7" s="1"/>
  <c r="G4804" i="7" s="1"/>
  <c r="G4805" i="7" s="1"/>
  <c r="G4806" i="7" s="1"/>
  <c r="G4807" i="7" s="1"/>
  <c r="G4808" i="7" s="1"/>
  <c r="G4809" i="7" s="1"/>
  <c r="G4810" i="7" s="1"/>
  <c r="G4811" i="7" s="1"/>
  <c r="G4812" i="7" s="1"/>
  <c r="G4813" i="7" s="1"/>
  <c r="G4814" i="7" s="1"/>
  <c r="G4815" i="7" s="1"/>
  <c r="G4816" i="7" s="1"/>
  <c r="G4817" i="7" s="1"/>
  <c r="G4818" i="7" s="1"/>
  <c r="G4819" i="7" s="1"/>
  <c r="G4820" i="7" s="1"/>
  <c r="G4821" i="7" s="1"/>
  <c r="G4822" i="7" s="1"/>
  <c r="G4823" i="7" s="1"/>
  <c r="G4824" i="7" s="1"/>
  <c r="G4825" i="7" s="1"/>
  <c r="G4826" i="7" s="1"/>
  <c r="G4827" i="7" s="1"/>
  <c r="G4828" i="7" s="1"/>
  <c r="G4829" i="7" s="1"/>
  <c r="G4830" i="7" s="1"/>
  <c r="G4831" i="7" s="1"/>
  <c r="G4832" i="7" s="1"/>
  <c r="G4833" i="7" s="1"/>
  <c r="G4834" i="7" s="1"/>
  <c r="G4835" i="7" s="1"/>
  <c r="G4836" i="7" s="1"/>
  <c r="G4837" i="7" s="1"/>
  <c r="G4838" i="7" s="1"/>
  <c r="G4839" i="7" s="1"/>
  <c r="G4840" i="7" s="1"/>
  <c r="G4841" i="7" s="1"/>
  <c r="G4842" i="7" s="1"/>
  <c r="G4843" i="7" s="1"/>
  <c r="G4844" i="7" s="1"/>
  <c r="G4845" i="7" s="1"/>
  <c r="G4846" i="7" s="1"/>
  <c r="G4847" i="7" s="1"/>
  <c r="G4848" i="7" s="1"/>
  <c r="G4849" i="7" s="1"/>
  <c r="G4850" i="7" s="1"/>
  <c r="G4851" i="7" s="1"/>
  <c r="G4852" i="7" s="1"/>
  <c r="G4853" i="7" s="1"/>
  <c r="G4854" i="7" s="1"/>
  <c r="G4855" i="7" s="1"/>
  <c r="G4856" i="7" s="1"/>
  <c r="G4857" i="7" s="1"/>
  <c r="G4858" i="7" s="1"/>
  <c r="G4859" i="7" s="1"/>
  <c r="G4860" i="7" s="1"/>
  <c r="G4861" i="7" s="1"/>
  <c r="G4862" i="7" s="1"/>
  <c r="G4863" i="7" s="1"/>
  <c r="G4864" i="7" s="1"/>
  <c r="G4865" i="7" s="1"/>
  <c r="G4866" i="7" s="1"/>
  <c r="G4867" i="7" s="1"/>
  <c r="G4868" i="7" s="1"/>
  <c r="G4869" i="7" s="1"/>
  <c r="G4870" i="7" s="1"/>
  <c r="G4871" i="7" s="1"/>
  <c r="G4872" i="7" s="1"/>
  <c r="G4873" i="7" s="1"/>
  <c r="G4874" i="7" s="1"/>
  <c r="G4875" i="7" s="1"/>
  <c r="G4876" i="7" s="1"/>
  <c r="G4877" i="7" s="1"/>
  <c r="G4878" i="7" s="1"/>
  <c r="G4879" i="7" s="1"/>
  <c r="G4880" i="7" s="1"/>
  <c r="G4881" i="7" s="1"/>
  <c r="G4882" i="7" s="1"/>
  <c r="G4883" i="7" s="1"/>
  <c r="G4884" i="7" s="1"/>
  <c r="G4885" i="7" s="1"/>
  <c r="G4886" i="7" s="1"/>
  <c r="G4887" i="7" s="1"/>
  <c r="G4888" i="7" s="1"/>
  <c r="G4889" i="7" s="1"/>
  <c r="G4890" i="7" s="1"/>
  <c r="G4891" i="7" s="1"/>
  <c r="G4892" i="7" s="1"/>
  <c r="G4893" i="7" s="1"/>
  <c r="G4894" i="7" s="1"/>
  <c r="G4895" i="7" s="1"/>
  <c r="G4896" i="7" s="1"/>
  <c r="G4897" i="7" s="1"/>
  <c r="G4898" i="7" s="1"/>
  <c r="G4899" i="7" s="1"/>
  <c r="G4900" i="7" s="1"/>
  <c r="G4901" i="7" s="1"/>
  <c r="G4902" i="7" s="1"/>
  <c r="G4903" i="7" s="1"/>
  <c r="G4904" i="7" s="1"/>
  <c r="G4905" i="7" s="1"/>
  <c r="G4906" i="7" s="1"/>
  <c r="G4907" i="7" s="1"/>
  <c r="G4908" i="7" s="1"/>
  <c r="G4909" i="7" s="1"/>
  <c r="G4910" i="7" s="1"/>
  <c r="G4911" i="7" s="1"/>
  <c r="G4912" i="7" s="1"/>
  <c r="G4913" i="7" s="1"/>
  <c r="G4752" i="7"/>
  <c r="G4747" i="7"/>
  <c r="G4754" i="7"/>
  <c r="G4923" i="7" l="1"/>
  <c r="G4914" i="7"/>
  <c r="G4928" i="7"/>
  <c r="G4941" i="7"/>
  <c r="G4950" i="7"/>
  <c r="G4955" i="7"/>
  <c r="G4924" i="7"/>
  <c r="G4956" i="7"/>
  <c r="G4957" i="7" s="1"/>
  <c r="G4958" i="7" s="1"/>
  <c r="G4959" i="7" s="1"/>
  <c r="G4960" i="7" s="1"/>
  <c r="G4961" i="7" s="1"/>
  <c r="G4962" i="7" s="1"/>
  <c r="G4963" i="7" s="1"/>
  <c r="G4964" i="7" s="1"/>
  <c r="G4965" i="7" s="1"/>
  <c r="G4966" i="7" s="1"/>
  <c r="G4967" i="7" s="1"/>
  <c r="G4968" i="7" s="1"/>
  <c r="G4969" i="7" s="1"/>
  <c r="G4970" i="7" s="1"/>
  <c r="G4971" i="7" s="1"/>
  <c r="G4972" i="7" s="1"/>
  <c r="G4973" i="7" s="1"/>
  <c r="G4974" i="7" s="1"/>
  <c r="G4975" i="7" s="1"/>
  <c r="G4976" i="7" s="1"/>
  <c r="G4977" i="7" s="1"/>
  <c r="G4978" i="7" s="1"/>
  <c r="G4979" i="7" s="1"/>
  <c r="G4980" i="7" s="1"/>
  <c r="G4981" i="7" s="1"/>
  <c r="G4982" i="7" s="1"/>
  <c r="G4983" i="7" s="1"/>
  <c r="G4984" i="7" s="1"/>
  <c r="G4985" i="7" s="1"/>
  <c r="G4986" i="7" s="1"/>
  <c r="G4987" i="7" s="1"/>
  <c r="G4988" i="7" s="1"/>
  <c r="G4989" i="7" s="1"/>
  <c r="G4990" i="7" s="1"/>
  <c r="G4991" i="7" s="1"/>
  <c r="G4992" i="7" s="1"/>
  <c r="G4993" i="7" s="1"/>
  <c r="G4994" i="7" s="1"/>
  <c r="G4995" i="7" s="1"/>
  <c r="G4996" i="7" s="1"/>
  <c r="G4997" i="7" s="1"/>
  <c r="G4998" i="7" s="1"/>
  <c r="G4999" i="7" s="1"/>
  <c r="G5000" i="7" s="1"/>
  <c r="G5001" i="7" s="1"/>
  <c r="G5002" i="7" s="1"/>
  <c r="G5003" i="7" s="1"/>
  <c r="G5004" i="7" s="1"/>
  <c r="G5005" i="7" s="1"/>
  <c r="G5006" i="7" s="1"/>
  <c r="G5007" i="7" s="1"/>
  <c r="G5008" i="7" s="1"/>
  <c r="G5009" i="7" s="1"/>
  <c r="G5010" i="7" s="1"/>
  <c r="G5011" i="7" s="1"/>
  <c r="G5012" i="7" s="1"/>
  <c r="G5013" i="7" s="1"/>
  <c r="G5014" i="7" s="1"/>
  <c r="G5015" i="7" s="1"/>
  <c r="G5016" i="7" s="1"/>
  <c r="G5017" i="7" s="1"/>
  <c r="G5018" i="7" s="1"/>
  <c r="G5019" i="7" s="1"/>
  <c r="G5020" i="7" s="1"/>
  <c r="G5021" i="7" s="1"/>
  <c r="G5022" i="7" s="1"/>
  <c r="G5023" i="7" s="1"/>
  <c r="G5024" i="7" s="1"/>
  <c r="G5025" i="7" s="1"/>
  <c r="G5026" i="7" s="1"/>
  <c r="G5027" i="7" s="1"/>
  <c r="G5028" i="7" s="1"/>
  <c r="G5029" i="7" s="1"/>
  <c r="G5030" i="7" s="1"/>
  <c r="G5031" i="7" s="1"/>
  <c r="G5032" i="7" s="1"/>
  <c r="G5033" i="7" s="1"/>
  <c r="G5034" i="7" s="1"/>
  <c r="G5035" i="7" s="1"/>
  <c r="G5036" i="7" s="1"/>
  <c r="G5037" i="7" s="1"/>
  <c r="G5038" i="7" s="1"/>
  <c r="G5039" i="7" s="1"/>
  <c r="G4935" i="7"/>
  <c r="G4925" i="7"/>
  <c r="G4938" i="7"/>
  <c r="G4943" i="7"/>
  <c r="G4937" i="7"/>
  <c r="G4929" i="7"/>
  <c r="G4942" i="7"/>
  <c r="G4932" i="7"/>
  <c r="G4933" i="7"/>
  <c r="G4949" i="7"/>
  <c r="G4927" i="7"/>
  <c r="G4940" i="7"/>
  <c r="G4930" i="7"/>
  <c r="G4944" i="7"/>
  <c r="G4952" i="7"/>
  <c r="G4936" i="7"/>
  <c r="G4939" i="7"/>
  <c r="G4945" i="7"/>
  <c r="G4953" i="7"/>
  <c r="G4926" i="7"/>
  <c r="G4931" i="7"/>
  <c r="G4934" i="7"/>
  <c r="G4920" i="7"/>
  <c r="G4954" i="7"/>
  <c r="G4946" i="7"/>
  <c r="G4915" i="7"/>
  <c r="G4917" i="7"/>
  <c r="G4919" i="7"/>
  <c r="G4947" i="7"/>
  <c r="G4948" i="7"/>
  <c r="G4951" i="7"/>
  <c r="G4916" i="7"/>
  <c r="G4922" i="7"/>
  <c r="G4918" i="7"/>
  <c r="G4921" i="7"/>
  <c r="G5045" i="7" l="1"/>
  <c r="G5047" i="7"/>
  <c r="G5048" i="7"/>
  <c r="G5049" i="7"/>
  <c r="G5050" i="7"/>
  <c r="G5057" i="7"/>
  <c r="G5059" i="7"/>
  <c r="G5044" i="7"/>
  <c r="G5040" i="7"/>
  <c r="G5046" i="7"/>
  <c r="G5051" i="7"/>
  <c r="G5052" i="7"/>
  <c r="G5053" i="7"/>
  <c r="G5054" i="7"/>
  <c r="G5056" i="7"/>
  <c r="G5060" i="7"/>
  <c r="G5061" i="7" s="1"/>
  <c r="G5062" i="7" s="1"/>
  <c r="G5063" i="7" s="1"/>
  <c r="G5064" i="7" s="1"/>
  <c r="G5065" i="7" s="1"/>
  <c r="G5066" i="7" s="1"/>
  <c r="G5067" i="7" s="1"/>
  <c r="G5068" i="7" s="1"/>
  <c r="G5069" i="7" s="1"/>
  <c r="G5070" i="7" s="1"/>
  <c r="G5071" i="7" s="1"/>
  <c r="G5072" i="7" s="1"/>
  <c r="G5073" i="7" s="1"/>
  <c r="G5074" i="7" s="1"/>
  <c r="G5075" i="7" s="1"/>
  <c r="G5076" i="7" s="1"/>
  <c r="G5077" i="7" s="1"/>
  <c r="G5078" i="7" s="1"/>
  <c r="G5079" i="7" s="1"/>
  <c r="G5080" i="7" s="1"/>
  <c r="G5081" i="7" s="1"/>
  <c r="G5082" i="7" s="1"/>
  <c r="G5083" i="7" s="1"/>
  <c r="G5084" i="7" s="1"/>
  <c r="G5085" i="7" s="1"/>
  <c r="G5086" i="7" s="1"/>
  <c r="G5087" i="7" s="1"/>
  <c r="G5088" i="7" s="1"/>
  <c r="G5089" i="7" s="1"/>
  <c r="G5090" i="7" s="1"/>
  <c r="G5091" i="7" s="1"/>
  <c r="G5092" i="7" s="1"/>
  <c r="G5093" i="7" s="1"/>
  <c r="G5094" i="7" s="1"/>
  <c r="G5095" i="7" s="1"/>
  <c r="G5096" i="7" s="1"/>
  <c r="G5097" i="7" s="1"/>
  <c r="G5098" i="7" s="1"/>
  <c r="G5099" i="7" s="1"/>
  <c r="G5100" i="7" s="1"/>
  <c r="G5043" i="7"/>
  <c r="G5055" i="7"/>
  <c r="G5041" i="7"/>
  <c r="G5042" i="7"/>
  <c r="G5058" i="7"/>
  <c r="G5224" i="7" l="1"/>
  <c r="G5228" i="7"/>
  <c r="G5136" i="7"/>
  <c r="G5299" i="7"/>
  <c r="G5175" i="7"/>
  <c r="G5338" i="7"/>
  <c r="G5214" i="7"/>
  <c r="G5218" i="7"/>
  <c r="G5222" i="7"/>
  <c r="G5318" i="7"/>
  <c r="G5140" i="7"/>
  <c r="G5350" i="7"/>
  <c r="G5119" i="7"/>
  <c r="G5204" i="7"/>
  <c r="G5197" i="7"/>
  <c r="G5183" i="7"/>
  <c r="G5105" i="7"/>
  <c r="G5257" i="7"/>
  <c r="G5371" i="7"/>
  <c r="G5304" i="7"/>
  <c r="G5134" i="7"/>
  <c r="G5188" i="7"/>
  <c r="G5237" i="7"/>
  <c r="G5248" i="7"/>
  <c r="G5284" i="7"/>
  <c r="G5209" i="7"/>
  <c r="G5127" i="7"/>
  <c r="G5369" i="7"/>
  <c r="G5253" i="7"/>
  <c r="G5281" i="7"/>
  <c r="G5349" i="7"/>
  <c r="G5126" i="7"/>
  <c r="G5182" i="7"/>
  <c r="G5256" i="7"/>
  <c r="G5260" i="7"/>
  <c r="G5168" i="7"/>
  <c r="G5331" i="7"/>
  <c r="G5207" i="7"/>
  <c r="G5370" i="7"/>
  <c r="G5246" i="7"/>
  <c r="G5250" i="7"/>
  <c r="G5254" i="7"/>
  <c r="G5264" i="7"/>
  <c r="G5123" i="7"/>
  <c r="G5367" i="7"/>
  <c r="G5236" i="7"/>
  <c r="G5187" i="7"/>
  <c r="G5225" i="7"/>
  <c r="G5176" i="7"/>
  <c r="G5311" i="7"/>
  <c r="G5353" i="7"/>
  <c r="G5265" i="7"/>
  <c r="G5336" i="7"/>
  <c r="G5329" i="7"/>
  <c r="G5113" i="7"/>
  <c r="G5308" i="7"/>
  <c r="G5294" i="7"/>
  <c r="G5103" i="7"/>
  <c r="G5259" i="7"/>
  <c r="G5171" i="7"/>
  <c r="G5274" i="7"/>
  <c r="G5288" i="7"/>
  <c r="G5292" i="7"/>
  <c r="G5200" i="7"/>
  <c r="G5363" i="7"/>
  <c r="G5239" i="7"/>
  <c r="G5115" i="7"/>
  <c r="G5278" i="7"/>
  <c r="G5282" i="7"/>
  <c r="G5286" i="7"/>
  <c r="G5356" i="7"/>
  <c r="G5342" i="7"/>
  <c r="G5243" i="7"/>
  <c r="G5193" i="7"/>
  <c r="G5275" i="7"/>
  <c r="G5229" i="7"/>
  <c r="G5215" i="7"/>
  <c r="G5300" i="7"/>
  <c r="G5251" i="7"/>
  <c r="G5169" i="7"/>
  <c r="G5364" i="7"/>
  <c r="G5116" i="7"/>
  <c r="G5180" i="7"/>
  <c r="G5276" i="7"/>
  <c r="G5145" i="7"/>
  <c r="G5266" i="7"/>
  <c r="G5167" i="7"/>
  <c r="G5302" i="7"/>
  <c r="G5118" i="7"/>
  <c r="G5190" i="7"/>
  <c r="G5320" i="7"/>
  <c r="G5324" i="7"/>
  <c r="G5232" i="7"/>
  <c r="G5108" i="7"/>
  <c r="G5271" i="7"/>
  <c r="G5147" i="7"/>
  <c r="G5310" i="7"/>
  <c r="G5314" i="7"/>
  <c r="G5303" i="7"/>
  <c r="G5346" i="7"/>
  <c r="G5211" i="7"/>
  <c r="G5155" i="7"/>
  <c r="G5307" i="7"/>
  <c r="G5219" i="7"/>
  <c r="G5247" i="7"/>
  <c r="G5332" i="7"/>
  <c r="G5201" i="7"/>
  <c r="G5357" i="7"/>
  <c r="G5130" i="7"/>
  <c r="G5173" i="7"/>
  <c r="G5152" i="7"/>
  <c r="G5194" i="7"/>
  <c r="G5258" i="7"/>
  <c r="G5312" i="7"/>
  <c r="G5348" i="7"/>
  <c r="G5125" i="7"/>
  <c r="G5195" i="7"/>
  <c r="G5114" i="7"/>
  <c r="G5309" i="7"/>
  <c r="G5334" i="7"/>
  <c r="G5154" i="7"/>
  <c r="G5352" i="7"/>
  <c r="G5179" i="7"/>
  <c r="G5144" i="7"/>
  <c r="G5137" i="7"/>
  <c r="G5208" i="7"/>
  <c r="G5321" i="7"/>
  <c r="G5109" i="7"/>
  <c r="G5347" i="7"/>
  <c r="G5141" i="7"/>
  <c r="G5120" i="7"/>
  <c r="G5162" i="7"/>
  <c r="G5368" i="7"/>
  <c r="G5184" i="7"/>
  <c r="G5361" i="7"/>
  <c r="G5269" i="7"/>
  <c r="G5170" i="7"/>
  <c r="G5234" i="7"/>
  <c r="G5298" i="7"/>
  <c r="G5107" i="7"/>
  <c r="G5132" i="7"/>
  <c r="G5143" i="7"/>
  <c r="G5129" i="7"/>
  <c r="G5133" i="7"/>
  <c r="G5296" i="7"/>
  <c r="G5172" i="7"/>
  <c r="G5335" i="7"/>
  <c r="G5112" i="7"/>
  <c r="G5339" i="7"/>
  <c r="G5289" i="7"/>
  <c r="G5279" i="7"/>
  <c r="G5325" i="7"/>
  <c r="G5233" i="7"/>
  <c r="G5343" i="7"/>
  <c r="G5102" i="7"/>
  <c r="G5124" i="7"/>
  <c r="G5297" i="7"/>
  <c r="G5212" i="7"/>
  <c r="G5205" i="7"/>
  <c r="G5198" i="7"/>
  <c r="G5220" i="7"/>
  <c r="G5252" i="7"/>
  <c r="G5372" i="7"/>
  <c r="G5373" i="7" s="1"/>
  <c r="G5374" i="7" s="1"/>
  <c r="G5375" i="7" s="1"/>
  <c r="G5376" i="7" s="1"/>
  <c r="G5377" i="7" s="1"/>
  <c r="G5378" i="7" s="1"/>
  <c r="G5379" i="7" s="1"/>
  <c r="G5380" i="7" s="1"/>
  <c r="G5381" i="7" s="1"/>
  <c r="G5382" i="7" s="1"/>
  <c r="G5383" i="7" s="1"/>
  <c r="G5384" i="7" s="1"/>
  <c r="G5385" i="7" s="1"/>
  <c r="G5386" i="7" s="1"/>
  <c r="G5387" i="7" s="1"/>
  <c r="G5388" i="7" s="1"/>
  <c r="G5389" i="7" s="1"/>
  <c r="G5390" i="7" s="1"/>
  <c r="G5391" i="7" s="1"/>
  <c r="G5392" i="7" s="1"/>
  <c r="G5393" i="7" s="1"/>
  <c r="G5394" i="7" s="1"/>
  <c r="G5365" i="7"/>
  <c r="G5142" i="7"/>
  <c r="G5362" i="7"/>
  <c r="G5345" i="7"/>
  <c r="G5164" i="7"/>
  <c r="G5161" i="7"/>
  <c r="G5165" i="7"/>
  <c r="G5328" i="7"/>
  <c r="G5151" i="7"/>
  <c r="G5268" i="7"/>
  <c r="G5261" i="7"/>
  <c r="G5293" i="7"/>
  <c r="G5240" i="7"/>
  <c r="G5315" i="7"/>
  <c r="G5272" i="7"/>
  <c r="G5148" i="7"/>
  <c r="G5156" i="7"/>
  <c r="G5166" i="7"/>
  <c r="G5216" i="7"/>
  <c r="G5230" i="7"/>
  <c r="G5333" i="7"/>
  <c r="G5131" i="7"/>
  <c r="G5227" i="7"/>
  <c r="G5317" i="7"/>
  <c r="G5327" i="7"/>
  <c r="G5186" i="7"/>
  <c r="G5360" i="7"/>
  <c r="G5262" i="7"/>
  <c r="G5117" i="7"/>
  <c r="G5305" i="7"/>
  <c r="G5206" i="7"/>
  <c r="G5263" i="7"/>
  <c r="G5192" i="7"/>
  <c r="G5340" i="7"/>
  <c r="G5344" i="7"/>
  <c r="G5163" i="7"/>
  <c r="G5341" i="7"/>
  <c r="G5203" i="7"/>
  <c r="G5280" i="7"/>
  <c r="G5221" i="7"/>
  <c r="G5291" i="7"/>
  <c r="G5196" i="7"/>
  <c r="G5283" i="7"/>
  <c r="G5177" i="7"/>
  <c r="G5354" i="7"/>
  <c r="G5217" i="7"/>
  <c r="G5277" i="7"/>
  <c r="G5178" i="7"/>
  <c r="G5366" i="7"/>
  <c r="G5301" i="7"/>
  <c r="G5149" i="7"/>
  <c r="G5153" i="7"/>
  <c r="G5135" i="7"/>
  <c r="G5146" i="7"/>
  <c r="G5355" i="7"/>
  <c r="G5138" i="7"/>
  <c r="G5358" i="7"/>
  <c r="G5185" i="7"/>
  <c r="G5255" i="7"/>
  <c r="G5242" i="7"/>
  <c r="G5316" i="7"/>
  <c r="G5121" i="7"/>
  <c r="G5181" i="7"/>
  <c r="G5189" i="7"/>
  <c r="G5238" i="7"/>
  <c r="G5351" i="7"/>
  <c r="G5273" i="7"/>
  <c r="G5330" i="7"/>
  <c r="G5323" i="7"/>
  <c r="G5104" i="7"/>
  <c r="G5244" i="7"/>
  <c r="G5290" i="7"/>
  <c r="G5202" i="7"/>
  <c r="G5157" i="7"/>
  <c r="G5337" i="7"/>
  <c r="G5249" i="7"/>
  <c r="G5319" i="7"/>
  <c r="G5306" i="7"/>
  <c r="G5226" i="7"/>
  <c r="G5159" i="7"/>
  <c r="G5285" i="7"/>
  <c r="G5313" i="7"/>
  <c r="G5128" i="7"/>
  <c r="G5106" i="7"/>
  <c r="G5326" i="7"/>
  <c r="G5223" i="7"/>
  <c r="G5295" i="7"/>
  <c r="G5150" i="7"/>
  <c r="G5110" i="7"/>
  <c r="G5213" i="7"/>
  <c r="G5245" i="7"/>
  <c r="G5270" i="7"/>
  <c r="G5210" i="7"/>
  <c r="G5122" i="7"/>
  <c r="G5158" i="7"/>
  <c r="G5267" i="7"/>
  <c r="G5322" i="7"/>
  <c r="G5191" i="7"/>
  <c r="G5287" i="7"/>
  <c r="G5160" i="7"/>
  <c r="G5241" i="7"/>
  <c r="G5174" i="7"/>
  <c r="G5231" i="7"/>
  <c r="G5235" i="7"/>
  <c r="G5199" i="7"/>
  <c r="G5101" i="7"/>
  <c r="G5359" i="7"/>
  <c r="G5139" i="7"/>
  <c r="G5111" i="7"/>
  <c r="G5396" i="7" l="1"/>
  <c r="G5399" i="7"/>
  <c r="G5406" i="7"/>
  <c r="G5408" i="7"/>
  <c r="G5412" i="7"/>
  <c r="G5397" i="7"/>
  <c r="G5400" i="7"/>
  <c r="G5403" i="7"/>
  <c r="G5409" i="7"/>
  <c r="G5398" i="7"/>
  <c r="G5401" i="7"/>
  <c r="G5402" i="7"/>
  <c r="G5404" i="7"/>
  <c r="G5407" i="7"/>
  <c r="G5405" i="7"/>
  <c r="G5414" i="7"/>
  <c r="G5415" i="7" s="1"/>
  <c r="G5416" i="7" s="1"/>
  <c r="G5417" i="7" s="1"/>
  <c r="G5418" i="7" s="1"/>
  <c r="G5419" i="7" s="1"/>
  <c r="G5420" i="7" s="1"/>
  <c r="G5421" i="7" s="1"/>
  <c r="G5422" i="7" s="1"/>
  <c r="G5423" i="7" s="1"/>
  <c r="G5424" i="7" s="1"/>
  <c r="G5425" i="7" s="1"/>
  <c r="G5426" i="7" s="1"/>
  <c r="G5427" i="7" s="1"/>
  <c r="G5428" i="7" s="1"/>
  <c r="G5429" i="7" s="1"/>
  <c r="G5430" i="7" s="1"/>
  <c r="G5431" i="7" s="1"/>
  <c r="G5432" i="7" s="1"/>
  <c r="G5433" i="7" s="1"/>
  <c r="G5434" i="7" s="1"/>
  <c r="G5435" i="7" s="1"/>
  <c r="G5436" i="7" s="1"/>
  <c r="G5437" i="7" s="1"/>
  <c r="G5438" i="7" s="1"/>
  <c r="G5439" i="7" s="1"/>
  <c r="G5440" i="7" s="1"/>
  <c r="G5441" i="7" s="1"/>
  <c r="G5442" i="7" s="1"/>
  <c r="G5443" i="7" s="1"/>
  <c r="G5444" i="7" s="1"/>
  <c r="G5445" i="7" s="1"/>
  <c r="G5446" i="7" s="1"/>
  <c r="G5447" i="7" s="1"/>
  <c r="G5448" i="7" s="1"/>
  <c r="G5449" i="7" s="1"/>
  <c r="G5450" i="7" s="1"/>
  <c r="G5451" i="7" s="1"/>
  <c r="G5452" i="7" s="1"/>
  <c r="G5453" i="7" s="1"/>
  <c r="G5454" i="7" s="1"/>
  <c r="G5455" i="7" s="1"/>
  <c r="G5456" i="7" s="1"/>
  <c r="G5457" i="7" s="1"/>
  <c r="G5458" i="7" s="1"/>
  <c r="G5459" i="7" s="1"/>
  <c r="G5460" i="7" s="1"/>
  <c r="G5461" i="7" s="1"/>
  <c r="G5462" i="7" s="1"/>
  <c r="G5463" i="7" s="1"/>
  <c r="G5464" i="7" s="1"/>
  <c r="G5465" i="7" s="1"/>
  <c r="G5466" i="7" s="1"/>
  <c r="G5467" i="7" s="1"/>
  <c r="G5468" i="7" s="1"/>
  <c r="G5469" i="7" s="1"/>
  <c r="G5470" i="7" s="1"/>
  <c r="G5471" i="7" s="1"/>
  <c r="G5472" i="7" s="1"/>
  <c r="G5473" i="7" s="1"/>
  <c r="G5474" i="7" s="1"/>
  <c r="G5475" i="7" s="1"/>
  <c r="G5476" i="7" s="1"/>
  <c r="G5477" i="7" s="1"/>
  <c r="G5478" i="7" s="1"/>
  <c r="G5479" i="7" s="1"/>
  <c r="G5480" i="7" s="1"/>
  <c r="G5481" i="7" s="1"/>
  <c r="G5482" i="7" s="1"/>
  <c r="G5483" i="7" s="1"/>
  <c r="G5484" i="7" s="1"/>
  <c r="G5485" i="7" s="1"/>
  <c r="G5486" i="7" s="1"/>
  <c r="G5487" i="7" s="1"/>
  <c r="G5488" i="7" s="1"/>
  <c r="G5489" i="7" s="1"/>
  <c r="G5490" i="7" s="1"/>
  <c r="G5491" i="7" s="1"/>
  <c r="G5492" i="7" s="1"/>
  <c r="G5493" i="7" s="1"/>
  <c r="G5494" i="7" s="1"/>
  <c r="G5495" i="7" s="1"/>
  <c r="G5496" i="7" s="1"/>
  <c r="G5497" i="7" s="1"/>
  <c r="G5498" i="7" s="1"/>
  <c r="G5499" i="7" s="1"/>
  <c r="G5500" i="7" s="1"/>
  <c r="G5501" i="7" s="1"/>
  <c r="G5502" i="7" s="1"/>
  <c r="G5503" i="7" s="1"/>
  <c r="G5504" i="7" s="1"/>
  <c r="G5505" i="7" s="1"/>
  <c r="G5506" i="7" s="1"/>
  <c r="G5507" i="7" s="1"/>
  <c r="G5508" i="7" s="1"/>
  <c r="G5509" i="7" s="1"/>
  <c r="G5510" i="7" s="1"/>
  <c r="G5511" i="7" s="1"/>
  <c r="G5512" i="7" s="1"/>
  <c r="G5513" i="7" s="1"/>
  <c r="G5514" i="7" s="1"/>
  <c r="G5515" i="7" s="1"/>
  <c r="G5516" i="7" s="1"/>
  <c r="G5517" i="7" s="1"/>
  <c r="G5518" i="7" s="1"/>
  <c r="G5519" i="7" s="1"/>
  <c r="G5520" i="7" s="1"/>
  <c r="G5521" i="7" s="1"/>
  <c r="G5522" i="7" s="1"/>
  <c r="G5523" i="7" s="1"/>
  <c r="G5524" i="7" s="1"/>
  <c r="G5525" i="7" s="1"/>
  <c r="G5526" i="7" s="1"/>
  <c r="G5527" i="7" s="1"/>
  <c r="G5528" i="7" s="1"/>
  <c r="G5529" i="7" s="1"/>
  <c r="G5530" i="7" s="1"/>
  <c r="G5531" i="7" s="1"/>
  <c r="G5532" i="7" s="1"/>
  <c r="G5533" i="7" s="1"/>
  <c r="G5534" i="7" s="1"/>
  <c r="G5535" i="7" s="1"/>
  <c r="G5536" i="7" s="1"/>
  <c r="G5537" i="7" s="1"/>
  <c r="G5538" i="7" s="1"/>
  <c r="G5539" i="7" s="1"/>
  <c r="G5540" i="7" s="1"/>
  <c r="G5541" i="7" s="1"/>
  <c r="G5542" i="7" s="1"/>
  <c r="G5543" i="7" s="1"/>
  <c r="G5544" i="7" s="1"/>
  <c r="G5545" i="7" s="1"/>
  <c r="G5546" i="7" s="1"/>
  <c r="G5547" i="7" s="1"/>
  <c r="G5548" i="7" s="1"/>
  <c r="G5549" i="7" s="1"/>
  <c r="G5550" i="7" s="1"/>
  <c r="G5551" i="7" s="1"/>
  <c r="G5552" i="7" s="1"/>
  <c r="G5553" i="7" s="1"/>
  <c r="G5554" i="7" s="1"/>
  <c r="G5555" i="7" s="1"/>
  <c r="G5556" i="7" s="1"/>
  <c r="G5557" i="7" s="1"/>
  <c r="G5558" i="7" s="1"/>
  <c r="G5559" i="7" s="1"/>
  <c r="G5560" i="7" s="1"/>
  <c r="G5561" i="7" s="1"/>
  <c r="G5562" i="7" s="1"/>
  <c r="G5563" i="7" s="1"/>
  <c r="G5413" i="7"/>
  <c r="G5395" i="7"/>
  <c r="G5410" i="7"/>
  <c r="G5411" i="7"/>
  <c r="G5613" i="7" l="1"/>
  <c r="G5598" i="7"/>
  <c r="G5599" i="7"/>
  <c r="G5583" i="7"/>
  <c r="G5600" i="7"/>
  <c r="G5569" i="7"/>
  <c r="G5616" i="7"/>
  <c r="G5571" i="7"/>
  <c r="G5587" i="7"/>
  <c r="G5604" i="7"/>
  <c r="G5621" i="7"/>
  <c r="G5591" i="7"/>
  <c r="G5576" i="7"/>
  <c r="G5609" i="7"/>
  <c r="G5579" i="7"/>
  <c r="G5565" i="7"/>
  <c r="G5582" i="7"/>
  <c r="G5567" i="7"/>
  <c r="G5568" i="7"/>
  <c r="G5615" i="7"/>
  <c r="G5584" i="7"/>
  <c r="G5570" i="7"/>
  <c r="G5602" i="7"/>
  <c r="G5586" i="7"/>
  <c r="G5605" i="7"/>
  <c r="G5614" i="7"/>
  <c r="G5601" i="7"/>
  <c r="G5585" i="7"/>
  <c r="G5617" i="7"/>
  <c r="G5572" i="7"/>
  <c r="G5573" i="7"/>
  <c r="G5574" i="7"/>
  <c r="G5606" i="7"/>
  <c r="G5575" i="7"/>
  <c r="G5607" i="7"/>
  <c r="G5623" i="7"/>
  <c r="G5592" i="7"/>
  <c r="G5578" i="7"/>
  <c r="G5597" i="7"/>
  <c r="G5566" i="7"/>
  <c r="G5603" i="7"/>
  <c r="G5619" i="7"/>
  <c r="G5620" i="7"/>
  <c r="G5624" i="7"/>
  <c r="G5625" i="7"/>
  <c r="G5626" i="7" s="1"/>
  <c r="G5627" i="7" s="1"/>
  <c r="G5628" i="7" s="1"/>
  <c r="G5629" i="7" s="1"/>
  <c r="G5630" i="7" s="1"/>
  <c r="G5631" i="7" s="1"/>
  <c r="G5632" i="7" s="1"/>
  <c r="G5633" i="7" s="1"/>
  <c r="G5634" i="7" s="1"/>
  <c r="G5635" i="7" s="1"/>
  <c r="G5636" i="7" s="1"/>
  <c r="G5637" i="7" s="1"/>
  <c r="G5638" i="7" s="1"/>
  <c r="G5639" i="7" s="1"/>
  <c r="G5640" i="7" s="1"/>
  <c r="G5641" i="7" s="1"/>
  <c r="G5642" i="7" s="1"/>
  <c r="G5643" i="7" s="1"/>
  <c r="G5644" i="7" s="1"/>
  <c r="G5645" i="7" s="1"/>
  <c r="G5646" i="7" s="1"/>
  <c r="G5647" i="7" s="1"/>
  <c r="G5648" i="7" s="1"/>
  <c r="G5649" i="7" s="1"/>
  <c r="G5650" i="7" s="1"/>
  <c r="G5651" i="7" s="1"/>
  <c r="G5652" i="7" s="1"/>
  <c r="G5653" i="7" s="1"/>
  <c r="G5654" i="7" s="1"/>
  <c r="G5655" i="7" s="1"/>
  <c r="G5656" i="7" s="1"/>
  <c r="G5657" i="7" s="1"/>
  <c r="G5658" i="7" s="1"/>
  <c r="G5659" i="7" s="1"/>
  <c r="G5660" i="7" s="1"/>
  <c r="G5661" i="7" s="1"/>
  <c r="G5662" i="7" s="1"/>
  <c r="G5663" i="7" s="1"/>
  <c r="G5664" i="7" s="1"/>
  <c r="G5665" i="7" s="1"/>
  <c r="G5666" i="7" s="1"/>
  <c r="G5667" i="7" s="1"/>
  <c r="G5668" i="7" s="1"/>
  <c r="G5669" i="7" s="1"/>
  <c r="G5670" i="7" s="1"/>
  <c r="G5671" i="7" s="1"/>
  <c r="G5672" i="7" s="1"/>
  <c r="G5673" i="7" s="1"/>
  <c r="G5674" i="7" s="1"/>
  <c r="G5675" i="7" s="1"/>
  <c r="G5676" i="7" s="1"/>
  <c r="G5677" i="7" s="1"/>
  <c r="G5678" i="7" s="1"/>
  <c r="G5679" i="7" s="1"/>
  <c r="G5680" i="7" s="1"/>
  <c r="G5681" i="7" s="1"/>
  <c r="G5682" i="7" s="1"/>
  <c r="G5683" i="7" s="1"/>
  <c r="G5684" i="7" s="1"/>
  <c r="G5685" i="7" s="1"/>
  <c r="G5686" i="7" s="1"/>
  <c r="G5687" i="7" s="1"/>
  <c r="G5688" i="7" s="1"/>
  <c r="G5689" i="7" s="1"/>
  <c r="G5690" i="7" s="1"/>
  <c r="G5691" i="7" s="1"/>
  <c r="G5692" i="7" s="1"/>
  <c r="G5693" i="7" s="1"/>
  <c r="G5694" i="7" s="1"/>
  <c r="G5695" i="7" s="1"/>
  <c r="G5696" i="7" s="1"/>
  <c r="G5697" i="7" s="1"/>
  <c r="G5698" i="7" s="1"/>
  <c r="G5699" i="7" s="1"/>
  <c r="G5700" i="7" s="1"/>
  <c r="G5701" i="7" s="1"/>
  <c r="G5702" i="7" s="1"/>
  <c r="G5703" i="7" s="1"/>
  <c r="G5704" i="7" s="1"/>
  <c r="G5705" i="7" s="1"/>
  <c r="G5706" i="7" s="1"/>
  <c r="G5707" i="7" s="1"/>
  <c r="G5708" i="7" s="1"/>
  <c r="G5709" i="7" s="1"/>
  <c r="G5710" i="7" s="1"/>
  <c r="G5711" i="7" s="1"/>
  <c r="G5712" i="7" s="1"/>
  <c r="G5713" i="7" s="1"/>
  <c r="G5714" i="7" s="1"/>
  <c r="G5715" i="7" s="1"/>
  <c r="G5716" i="7" s="1"/>
  <c r="G5717" i="7" s="1"/>
  <c r="G5718" i="7" s="1"/>
  <c r="G5719" i="7" s="1"/>
  <c r="G5720" i="7" s="1"/>
  <c r="G5721" i="7" s="1"/>
  <c r="G5722" i="7" s="1"/>
  <c r="G5723" i="7" s="1"/>
  <c r="G5724" i="7" s="1"/>
  <c r="G5725" i="7" s="1"/>
  <c r="G5726" i="7" s="1"/>
  <c r="G5727" i="7" s="1"/>
  <c r="G5728" i="7" s="1"/>
  <c r="G5729" i="7" s="1"/>
  <c r="G5730" i="7" s="1"/>
  <c r="G5731" i="7" s="1"/>
  <c r="G5732" i="7" s="1"/>
  <c r="G5733" i="7" s="1"/>
  <c r="G5734" i="7" s="1"/>
  <c r="G5735" i="7" s="1"/>
  <c r="G5736" i="7" s="1"/>
  <c r="G5737" i="7" s="1"/>
  <c r="G5738" i="7" s="1"/>
  <c r="G5739" i="7" s="1"/>
  <c r="G5740" i="7" s="1"/>
  <c r="G5741" i="7" s="1"/>
  <c r="G5742" i="7" s="1"/>
  <c r="G5743" i="7" s="1"/>
  <c r="G5744" i="7" s="1"/>
  <c r="G5745" i="7" s="1"/>
  <c r="G5746" i="7" s="1"/>
  <c r="G5747" i="7" s="1"/>
  <c r="G5748" i="7" s="1"/>
  <c r="G5749" i="7" s="1"/>
  <c r="G5750" i="7" s="1"/>
  <c r="G5751" i="7" s="1"/>
  <c r="G5752" i="7" s="1"/>
  <c r="G5753" i="7" s="1"/>
  <c r="G5754" i="7" s="1"/>
  <c r="G5755" i="7" s="1"/>
  <c r="G5756" i="7" s="1"/>
  <c r="G5757" i="7" s="1"/>
  <c r="G5758" i="7" s="1"/>
  <c r="G5759" i="7" s="1"/>
  <c r="G5760" i="7" s="1"/>
  <c r="G5761" i="7" s="1"/>
  <c r="G5762" i="7" s="1"/>
  <c r="G5763" i="7" s="1"/>
  <c r="G5764" i="7" s="1"/>
  <c r="G5765" i="7" s="1"/>
  <c r="G5766" i="7" s="1"/>
  <c r="G5767" i="7" s="1"/>
  <c r="G5768" i="7" s="1"/>
  <c r="G5769" i="7" s="1"/>
  <c r="G5770" i="7" s="1"/>
  <c r="G5771" i="7" s="1"/>
  <c r="G5772" i="7" s="1"/>
  <c r="G5773" i="7" s="1"/>
  <c r="G5774" i="7" s="1"/>
  <c r="G5775" i="7" s="1"/>
  <c r="G5776" i="7" s="1"/>
  <c r="G5777" i="7" s="1"/>
  <c r="G5778" i="7" s="1"/>
  <c r="G5779" i="7" s="1"/>
  <c r="G5780" i="7" s="1"/>
  <c r="G5781" i="7" s="1"/>
  <c r="G5782" i="7" s="1"/>
  <c r="G5783" i="7" s="1"/>
  <c r="G5784" i="7" s="1"/>
  <c r="G5785" i="7" s="1"/>
  <c r="G5786" i="7" s="1"/>
  <c r="G5787" i="7" s="1"/>
  <c r="G5788" i="7" s="1"/>
  <c r="G5789" i="7" s="1"/>
  <c r="G5790" i="7" s="1"/>
  <c r="G5791" i="7" s="1"/>
  <c r="G5792" i="7" s="1"/>
  <c r="G5793" i="7" s="1"/>
  <c r="G5794" i="7" s="1"/>
  <c r="G5795" i="7" s="1"/>
  <c r="G5796" i="7" s="1"/>
  <c r="G5797" i="7" s="1"/>
  <c r="G5798" i="7" s="1"/>
  <c r="G5799" i="7" s="1"/>
  <c r="G5800" i="7" s="1"/>
  <c r="G5801" i="7" s="1"/>
  <c r="G5802" i="7" s="1"/>
  <c r="G5803" i="7" s="1"/>
  <c r="G5804" i="7" s="1"/>
  <c r="G5805" i="7" s="1"/>
  <c r="G5806" i="7" s="1"/>
  <c r="G5807" i="7" s="1"/>
  <c r="G5808" i="7" s="1"/>
  <c r="G5809" i="7" s="1"/>
  <c r="G5810" i="7" s="1"/>
  <c r="G5811" i="7" s="1"/>
  <c r="G5812" i="7" s="1"/>
  <c r="G5813" i="7" s="1"/>
  <c r="G5814" i="7" s="1"/>
  <c r="G5815" i="7" s="1"/>
  <c r="G5816" i="7" s="1"/>
  <c r="G5817" i="7" s="1"/>
  <c r="G5818" i="7" s="1"/>
  <c r="G5819" i="7" s="1"/>
  <c r="G5820" i="7" s="1"/>
  <c r="G5821" i="7" s="1"/>
  <c r="G5822" i="7" s="1"/>
  <c r="G5823" i="7" s="1"/>
  <c r="G5824" i="7" s="1"/>
  <c r="G5825" i="7" s="1"/>
  <c r="G5826" i="7" s="1"/>
  <c r="G5827" i="7" s="1"/>
  <c r="G5828" i="7" s="1"/>
  <c r="G5829" i="7" s="1"/>
  <c r="G5830" i="7" s="1"/>
  <c r="G5831" i="7" s="1"/>
  <c r="G5832" i="7" s="1"/>
  <c r="G5833" i="7" s="1"/>
  <c r="G5834" i="7" s="1"/>
  <c r="G5835" i="7" s="1"/>
  <c r="G5836" i="7" s="1"/>
  <c r="G5837" i="7" s="1"/>
  <c r="G5838" i="7" s="1"/>
  <c r="G5839" i="7" s="1"/>
  <c r="G5840" i="7" s="1"/>
  <c r="G5841" i="7" s="1"/>
  <c r="G5842" i="7" s="1"/>
  <c r="G5843" i="7" s="1"/>
  <c r="G5844" i="7" s="1"/>
  <c r="G5845" i="7" s="1"/>
  <c r="G5846" i="7" s="1"/>
  <c r="G5847" i="7" s="1"/>
  <c r="G5848" i="7" s="1"/>
  <c r="G5849" i="7" s="1"/>
  <c r="G5850" i="7" s="1"/>
  <c r="G5851" i="7" s="1"/>
  <c r="G5852" i="7" s="1"/>
  <c r="G5853" i="7" s="1"/>
  <c r="G5854" i="7" s="1"/>
  <c r="G5855" i="7" s="1"/>
  <c r="G5856" i="7" s="1"/>
  <c r="G5564" i="7"/>
  <c r="G5611" i="7"/>
  <c r="G5618" i="7"/>
  <c r="G5588" i="7"/>
  <c r="G5589" i="7"/>
  <c r="G5590" i="7"/>
  <c r="G5593" i="7"/>
  <c r="G5594" i="7"/>
  <c r="G5595" i="7"/>
  <c r="G5596" i="7"/>
  <c r="G5581" i="7"/>
  <c r="G5622" i="7"/>
  <c r="G5608" i="7"/>
  <c r="G5610" i="7"/>
  <c r="G5580" i="7"/>
  <c r="G5577" i="7"/>
  <c r="G5612" i="7"/>
  <c r="G5910" i="7" l="1"/>
  <c r="G5863" i="7"/>
  <c r="G5880" i="7"/>
  <c r="G5865" i="7"/>
  <c r="G5897" i="7"/>
  <c r="G5898" i="7"/>
  <c r="G5914" i="7"/>
  <c r="G5868" i="7"/>
  <c r="G5916" i="7"/>
  <c r="G5885" i="7"/>
  <c r="G5902" i="7"/>
  <c r="G5919" i="7"/>
  <c r="G5920" i="7" s="1"/>
  <c r="G5921" i="7" s="1"/>
  <c r="G5922" i="7" s="1"/>
  <c r="G5923" i="7" s="1"/>
  <c r="G5924" i="7" s="1"/>
  <c r="G5925" i="7" s="1"/>
  <c r="G5926" i="7" s="1"/>
  <c r="G5927" i="7" s="1"/>
  <c r="G5928" i="7" s="1"/>
  <c r="G5929" i="7" s="1"/>
  <c r="G5930" i="7" s="1"/>
  <c r="G5931" i="7" s="1"/>
  <c r="G5932" i="7" s="1"/>
  <c r="G5933" i="7" s="1"/>
  <c r="G5934" i="7" s="1"/>
  <c r="G5935" i="7" s="1"/>
  <c r="G5936" i="7" s="1"/>
  <c r="G5937" i="7" s="1"/>
  <c r="G5938" i="7" s="1"/>
  <c r="G5939" i="7" s="1"/>
  <c r="G5940" i="7" s="1"/>
  <c r="G5941" i="7" s="1"/>
  <c r="G5942" i="7" s="1"/>
  <c r="G5943" i="7" s="1"/>
  <c r="G5944" i="7" s="1"/>
  <c r="G5945" i="7" s="1"/>
  <c r="G5946" i="7" s="1"/>
  <c r="G5947" i="7" s="1"/>
  <c r="G5948" i="7" s="1"/>
  <c r="G5949" i="7" s="1"/>
  <c r="G5950" i="7" s="1"/>
  <c r="G5951" i="7" s="1"/>
  <c r="G5952" i="7" s="1"/>
  <c r="G5953" i="7" s="1"/>
  <c r="G5954" i="7" s="1"/>
  <c r="G5955" i="7" s="1"/>
  <c r="G5956" i="7" s="1"/>
  <c r="G5957" i="7" s="1"/>
  <c r="G5958" i="7" s="1"/>
  <c r="G5959" i="7" s="1"/>
  <c r="G5960" i="7" s="1"/>
  <c r="G5961" i="7" s="1"/>
  <c r="G5962" i="7" s="1"/>
  <c r="G5963" i="7" s="1"/>
  <c r="G5964" i="7" s="1"/>
  <c r="G5965" i="7" s="1"/>
  <c r="G5966" i="7" s="1"/>
  <c r="G5967" i="7" s="1"/>
  <c r="G5968" i="7" s="1"/>
  <c r="G5969" i="7" s="1"/>
  <c r="G5970" i="7" s="1"/>
  <c r="G5971" i="7" s="1"/>
  <c r="G5972" i="7" s="1"/>
  <c r="G5973" i="7" s="1"/>
  <c r="G5974" i="7" s="1"/>
  <c r="G5975" i="7" s="1"/>
  <c r="G5976" i="7" s="1"/>
  <c r="G5977" i="7" s="1"/>
  <c r="G5978" i="7" s="1"/>
  <c r="G5979" i="7" s="1"/>
  <c r="G5980" i="7" s="1"/>
  <c r="G5981" i="7" s="1"/>
  <c r="G5982" i="7" s="1"/>
  <c r="G5983" i="7" s="1"/>
  <c r="G5984" i="7" s="1"/>
  <c r="G5985" i="7" s="1"/>
  <c r="G5986" i="7" s="1"/>
  <c r="G5987" i="7" s="1"/>
  <c r="G5988" i="7" s="1"/>
  <c r="G5989" i="7" s="1"/>
  <c r="G5990" i="7" s="1"/>
  <c r="G5991" i="7" s="1"/>
  <c r="G5992" i="7" s="1"/>
  <c r="G5993" i="7" s="1"/>
  <c r="G5994" i="7" s="1"/>
  <c r="G5995" i="7" s="1"/>
  <c r="G5996" i="7" s="1"/>
  <c r="G5997" i="7" s="1"/>
  <c r="G5998" i="7" s="1"/>
  <c r="G5999" i="7" s="1"/>
  <c r="G6000" i="7" s="1"/>
  <c r="G6001" i="7" s="1"/>
  <c r="G6002" i="7" s="1"/>
  <c r="G6003" i="7" s="1"/>
  <c r="G6004" i="7" s="1"/>
  <c r="G6005" i="7" s="1"/>
  <c r="G6006" i="7" s="1"/>
  <c r="G6007" i="7" s="1"/>
  <c r="G6008" i="7" s="1"/>
  <c r="G6009" i="7" s="1"/>
  <c r="G6010" i="7" s="1"/>
  <c r="G6011" i="7" s="1"/>
  <c r="G6012" i="7" s="1"/>
  <c r="G6013" i="7" s="1"/>
  <c r="G6014" i="7" s="1"/>
  <c r="G6015" i="7" s="1"/>
  <c r="G6016" i="7" s="1"/>
  <c r="G6017" i="7" s="1"/>
  <c r="G6018" i="7" s="1"/>
  <c r="G6019" i="7" s="1"/>
  <c r="G6020" i="7" s="1"/>
  <c r="G6021" i="7" s="1"/>
  <c r="G6022" i="7" s="1"/>
  <c r="G6023" i="7" s="1"/>
  <c r="G6024" i="7" s="1"/>
  <c r="G6025" i="7" s="1"/>
  <c r="G6026" i="7" s="1"/>
  <c r="G6027" i="7" s="1"/>
  <c r="G6028" i="7" s="1"/>
  <c r="G6029" i="7" s="1"/>
  <c r="G6030" i="7" s="1"/>
  <c r="G6031" i="7" s="1"/>
  <c r="G6032" i="7" s="1"/>
  <c r="G6033" i="7" s="1"/>
  <c r="G6034" i="7" s="1"/>
  <c r="G6035" i="7" s="1"/>
  <c r="G6036" i="7" s="1"/>
  <c r="G6037" i="7" s="1"/>
  <c r="G6038" i="7" s="1"/>
  <c r="G6039" i="7" s="1"/>
  <c r="G6040" i="7" s="1"/>
  <c r="G6041" i="7" s="1"/>
  <c r="G6042" i="7" s="1"/>
  <c r="G6043" i="7" s="1"/>
  <c r="G6044" i="7" s="1"/>
  <c r="G6045" i="7" s="1"/>
  <c r="G6046" i="7" s="1"/>
  <c r="G6047" i="7" s="1"/>
  <c r="G6048" i="7" s="1"/>
  <c r="G6049" i="7" s="1"/>
  <c r="G6050" i="7" s="1"/>
  <c r="G6051" i="7" s="1"/>
  <c r="G6052" i="7" s="1"/>
  <c r="G6053" i="7" s="1"/>
  <c r="G6054" i="7" s="1"/>
  <c r="G6055" i="7" s="1"/>
  <c r="G6056" i="7" s="1"/>
  <c r="G6057" i="7" s="1"/>
  <c r="G6058" i="7" s="1"/>
  <c r="G6059" i="7" s="1"/>
  <c r="G6060" i="7" s="1"/>
  <c r="G6061" i="7" s="1"/>
  <c r="G6062" i="7" s="1"/>
  <c r="G6063" i="7" s="1"/>
  <c r="G6064" i="7" s="1"/>
  <c r="G6065" i="7" s="1"/>
  <c r="G6066" i="7" s="1"/>
  <c r="G6067" i="7" s="1"/>
  <c r="G5888" i="7"/>
  <c r="G5857" i="7"/>
  <c r="G5873" i="7"/>
  <c r="G5874" i="7"/>
  <c r="G5875" i="7"/>
  <c r="G5892" i="7"/>
  <c r="G5877" i="7"/>
  <c r="G5862" i="7"/>
  <c r="G5879" i="7"/>
  <c r="G5895" i="7"/>
  <c r="G5864" i="7"/>
  <c r="G5896" i="7"/>
  <c r="G5912" i="7"/>
  <c r="G5913" i="7"/>
  <c r="G5882" i="7"/>
  <c r="G5867" i="7"/>
  <c r="G5883" i="7"/>
  <c r="G5915" i="7"/>
  <c r="G5901" i="7"/>
  <c r="G5872" i="7"/>
  <c r="G5906" i="7"/>
  <c r="G5891" i="7"/>
  <c r="G5893" i="7"/>
  <c r="G5911" i="7"/>
  <c r="G5881" i="7"/>
  <c r="G5866" i="7"/>
  <c r="G5884" i="7"/>
  <c r="G5917" i="7"/>
  <c r="G5861" i="7"/>
  <c r="G5899" i="7"/>
  <c r="G5869" i="7"/>
  <c r="G5918" i="7"/>
  <c r="G5903" i="7"/>
  <c r="G5904" i="7"/>
  <c r="G5889" i="7"/>
  <c r="G5858" i="7"/>
  <c r="G5860" i="7"/>
  <c r="G5908" i="7"/>
  <c r="G5909" i="7"/>
  <c r="G5878" i="7"/>
  <c r="G5900" i="7"/>
  <c r="G5870" i="7"/>
  <c r="G5871" i="7"/>
  <c r="G5890" i="7"/>
  <c r="G5859" i="7"/>
  <c r="G5907" i="7"/>
  <c r="G5894" i="7"/>
  <c r="G5886" i="7"/>
  <c r="G5887" i="7"/>
  <c r="G5905" i="7"/>
  <c r="G5876" i="7"/>
  <c r="G6258" i="7" l="1"/>
  <c r="G6231" i="7"/>
  <c r="G6140" i="7"/>
  <c r="G6272" i="7"/>
  <c r="G6181" i="7"/>
  <c r="G6186" i="7"/>
  <c r="G6255" i="7"/>
  <c r="G6086" i="7"/>
  <c r="G6118" i="7"/>
  <c r="G6155" i="7"/>
  <c r="G6132" i="7"/>
  <c r="G6082" i="7"/>
  <c r="G6246" i="7"/>
  <c r="G6087" i="7"/>
  <c r="G6169" i="7"/>
  <c r="G6069" i="7"/>
  <c r="G6183" i="7"/>
  <c r="G6080" i="7"/>
  <c r="G6267" i="7"/>
  <c r="G6099" i="7"/>
  <c r="G6263" i="7"/>
  <c r="G6172" i="7"/>
  <c r="G6081" i="7"/>
  <c r="G6213" i="7"/>
  <c r="G6218" i="7"/>
  <c r="G6096" i="7"/>
  <c r="G6123" i="7"/>
  <c r="G6077" i="7"/>
  <c r="G6109" i="7"/>
  <c r="G6187" i="7"/>
  <c r="G6100" i="7"/>
  <c r="G6214" i="7"/>
  <c r="G6164" i="7"/>
  <c r="G6092" i="7"/>
  <c r="G6124" i="7"/>
  <c r="G6228" i="7"/>
  <c r="G6210" i="7"/>
  <c r="G6201" i="7"/>
  <c r="G6220" i="7"/>
  <c r="G6274" i="7"/>
  <c r="G6174" i="7"/>
  <c r="G6206" i="7"/>
  <c r="G6106" i="7"/>
  <c r="G6138" i="7"/>
  <c r="G6152" i="7"/>
  <c r="G6207" i="7"/>
  <c r="G6190" i="7"/>
  <c r="G6222" i="7"/>
  <c r="G6095" i="7"/>
  <c r="G6085" i="7"/>
  <c r="G6240" i="7"/>
  <c r="G6131" i="7"/>
  <c r="G6072" i="7"/>
  <c r="G6204" i="7"/>
  <c r="G6113" i="7"/>
  <c r="G6245" i="7"/>
  <c r="G6250" i="7"/>
  <c r="G6128" i="7"/>
  <c r="G6160" i="7"/>
  <c r="G6192" i="7"/>
  <c r="G6168" i="7"/>
  <c r="G6241" i="7"/>
  <c r="G6256" i="7"/>
  <c r="G6232" i="7"/>
  <c r="G6182" i="7"/>
  <c r="G6173" i="7"/>
  <c r="G6205" i="7"/>
  <c r="G6146" i="7"/>
  <c r="G6151" i="7"/>
  <c r="G6093" i="7"/>
  <c r="G6238" i="7"/>
  <c r="G6179" i="7"/>
  <c r="G6097" i="7"/>
  <c r="G6166" i="7"/>
  <c r="G6271" i="7"/>
  <c r="G6244" i="7"/>
  <c r="G6076" i="7"/>
  <c r="G6163" i="7"/>
  <c r="G6104" i="7"/>
  <c r="G6236" i="7"/>
  <c r="G6145" i="7"/>
  <c r="G6277" i="7"/>
  <c r="G6278" i="7" s="1"/>
  <c r="G6279" i="7" s="1"/>
  <c r="G6280" i="7" s="1"/>
  <c r="G6281" i="7" s="1"/>
  <c r="G6282" i="7" s="1"/>
  <c r="G6283" i="7" s="1"/>
  <c r="G6284" i="7" s="1"/>
  <c r="G6285" i="7" s="1"/>
  <c r="G6286" i="7" s="1"/>
  <c r="G6287" i="7" s="1"/>
  <c r="G6288" i="7" s="1"/>
  <c r="G6289" i="7" s="1"/>
  <c r="G6290" i="7" s="1"/>
  <c r="G6291" i="7" s="1"/>
  <c r="G6292" i="7" s="1"/>
  <c r="G6293" i="7" s="1"/>
  <c r="G6294" i="7" s="1"/>
  <c r="G6295" i="7" s="1"/>
  <c r="G6296" i="7" s="1"/>
  <c r="G6297" i="7" s="1"/>
  <c r="G6298" i="7" s="1"/>
  <c r="G6299" i="7" s="1"/>
  <c r="G6300" i="7" s="1"/>
  <c r="G6301" i="7" s="1"/>
  <c r="G6302" i="7" s="1"/>
  <c r="G6303" i="7" s="1"/>
  <c r="G6304" i="7" s="1"/>
  <c r="G6305" i="7" s="1"/>
  <c r="G6306" i="7" s="1"/>
  <c r="G6307" i="7" s="1"/>
  <c r="G6308" i="7" s="1"/>
  <c r="G6309" i="7" s="1"/>
  <c r="G6310" i="7" s="1"/>
  <c r="G6311" i="7" s="1"/>
  <c r="G6312" i="7" s="1"/>
  <c r="G6313" i="7" s="1"/>
  <c r="G6314" i="7" s="1"/>
  <c r="G6315" i="7" s="1"/>
  <c r="G6316" i="7" s="1"/>
  <c r="G6317" i="7" s="1"/>
  <c r="G6318" i="7" s="1"/>
  <c r="G6319" i="7" s="1"/>
  <c r="G6320" i="7" s="1"/>
  <c r="G6321" i="7" s="1"/>
  <c r="G6322" i="7" s="1"/>
  <c r="G6323" i="7" s="1"/>
  <c r="G6324" i="7" s="1"/>
  <c r="G6325" i="7" s="1"/>
  <c r="G6326" i="7" s="1"/>
  <c r="G6327" i="7" s="1"/>
  <c r="G6328" i="7" s="1"/>
  <c r="G6329" i="7" s="1"/>
  <c r="G6330" i="7" s="1"/>
  <c r="G6331" i="7" s="1"/>
  <c r="G6332" i="7" s="1"/>
  <c r="G6333" i="7" s="1"/>
  <c r="G6334" i="7" s="1"/>
  <c r="G6335" i="7" s="1"/>
  <c r="G6336" i="7" s="1"/>
  <c r="G6337" i="7" s="1"/>
  <c r="G6338" i="7" s="1"/>
  <c r="G6339" i="7" s="1"/>
  <c r="G6340" i="7" s="1"/>
  <c r="G6341" i="7" s="1"/>
  <c r="G6342" i="7" s="1"/>
  <c r="G6343" i="7" s="1"/>
  <c r="G6344" i="7" s="1"/>
  <c r="G6345" i="7" s="1"/>
  <c r="G6346" i="7" s="1"/>
  <c r="G6347" i="7" s="1"/>
  <c r="G6348" i="7" s="1"/>
  <c r="G6349" i="7" s="1"/>
  <c r="G6350" i="7" s="1"/>
  <c r="G6351" i="7" s="1"/>
  <c r="G6352" i="7" s="1"/>
  <c r="G6353" i="7" s="1"/>
  <c r="G6354" i="7" s="1"/>
  <c r="G6355" i="7" s="1"/>
  <c r="G6356" i="7" s="1"/>
  <c r="G6357" i="7" s="1"/>
  <c r="G6358" i="7" s="1"/>
  <c r="G6359" i="7" s="1"/>
  <c r="G6360" i="7" s="1"/>
  <c r="G6361" i="7" s="1"/>
  <c r="G6362" i="7" s="1"/>
  <c r="G6363" i="7" s="1"/>
  <c r="G6364" i="7" s="1"/>
  <c r="G6365" i="7" s="1"/>
  <c r="G6366" i="7" s="1"/>
  <c r="G6367" i="7" s="1"/>
  <c r="G6368" i="7" s="1"/>
  <c r="G6369" i="7" s="1"/>
  <c r="G6370" i="7" s="1"/>
  <c r="G6371" i="7" s="1"/>
  <c r="G6372" i="7" s="1"/>
  <c r="G6373" i="7" s="1"/>
  <c r="G6374" i="7" s="1"/>
  <c r="G6375" i="7" s="1"/>
  <c r="G6376" i="7" s="1"/>
  <c r="G6377" i="7" s="1"/>
  <c r="G6378" i="7" s="1"/>
  <c r="G6379" i="7" s="1"/>
  <c r="G6380" i="7" s="1"/>
  <c r="G6381" i="7" s="1"/>
  <c r="G6382" i="7" s="1"/>
  <c r="G6383" i="7" s="1"/>
  <c r="G6384" i="7" s="1"/>
  <c r="G6385" i="7" s="1"/>
  <c r="G6386" i="7" s="1"/>
  <c r="G6387" i="7" s="1"/>
  <c r="G6388" i="7" s="1"/>
  <c r="G6389" i="7" s="1"/>
  <c r="G6390" i="7" s="1"/>
  <c r="G6391" i="7" s="1"/>
  <c r="G6392" i="7" s="1"/>
  <c r="G6393" i="7" s="1"/>
  <c r="G6394" i="7" s="1"/>
  <c r="G6395" i="7" s="1"/>
  <c r="G6396" i="7" s="1"/>
  <c r="G6397" i="7" s="1"/>
  <c r="G6398" i="7" s="1"/>
  <c r="G6399" i="7" s="1"/>
  <c r="H7" i="7" s="1"/>
  <c r="G6091" i="7"/>
  <c r="G6209" i="7"/>
  <c r="G6259" i="7"/>
  <c r="G6141" i="7"/>
  <c r="G6273" i="7"/>
  <c r="G6264" i="7"/>
  <c r="G6073" i="7"/>
  <c r="G6237" i="7"/>
  <c r="G6178" i="7"/>
  <c r="G6260" i="7"/>
  <c r="G6242" i="7"/>
  <c r="G6101" i="7"/>
  <c r="G6215" i="7"/>
  <c r="G6074" i="7"/>
  <c r="G6147" i="7"/>
  <c r="G6229" i="7"/>
  <c r="G6079" i="7"/>
  <c r="G6221" i="7"/>
  <c r="G6111" i="7"/>
  <c r="G6253" i="7"/>
  <c r="G6143" i="7"/>
  <c r="G6094" i="7"/>
  <c r="G6116" i="7"/>
  <c r="G6230" i="7"/>
  <c r="G6249" i="7"/>
  <c r="G6194" i="7"/>
  <c r="G6195" i="7"/>
  <c r="G6136" i="7"/>
  <c r="G6268" i="7"/>
  <c r="G6177" i="7"/>
  <c r="G6150" i="7"/>
  <c r="G6219" i="7"/>
  <c r="G6251" i="7"/>
  <c r="G6068" i="7"/>
  <c r="G6137" i="7"/>
  <c r="G6188" i="7"/>
  <c r="G6252" i="7"/>
  <c r="G6133" i="7"/>
  <c r="G6115" i="7"/>
  <c r="G6197" i="7"/>
  <c r="G6088" i="7"/>
  <c r="G6270" i="7"/>
  <c r="G6189" i="7"/>
  <c r="G6170" i="7"/>
  <c r="G6202" i="7"/>
  <c r="G6234" i="7"/>
  <c r="G6216" i="7"/>
  <c r="G6175" i="7"/>
  <c r="G6198" i="7"/>
  <c r="G6112" i="7"/>
  <c r="G6090" i="7"/>
  <c r="G6227" i="7"/>
  <c r="G6224" i="7"/>
  <c r="G6114" i="7"/>
  <c r="G6105" i="7"/>
  <c r="G6269" i="7"/>
  <c r="G6078" i="7"/>
  <c r="G6119" i="7"/>
  <c r="G6110" i="7"/>
  <c r="G6142" i="7"/>
  <c r="G6265" i="7"/>
  <c r="G6247" i="7"/>
  <c r="G6125" i="7"/>
  <c r="G6120" i="7"/>
  <c r="G6261" i="7"/>
  <c r="G6243" i="7"/>
  <c r="G6184" i="7"/>
  <c r="G6102" i="7"/>
  <c r="G6084" i="7"/>
  <c r="G6089" i="7"/>
  <c r="G6107" i="7"/>
  <c r="G6103" i="7"/>
  <c r="G6200" i="7"/>
  <c r="G6196" i="7"/>
  <c r="G6156" i="7"/>
  <c r="G6233" i="7"/>
  <c r="G6083" i="7"/>
  <c r="G6165" i="7"/>
  <c r="G6157" i="7"/>
  <c r="G6211" i="7"/>
  <c r="G6070" i="7"/>
  <c r="G6275" i="7"/>
  <c r="G6129" i="7"/>
  <c r="G6158" i="7"/>
  <c r="G6193" i="7"/>
  <c r="G6217" i="7"/>
  <c r="G6176" i="7"/>
  <c r="G6075" i="7"/>
  <c r="G6257" i="7"/>
  <c r="G6108" i="7"/>
  <c r="G6161" i="7"/>
  <c r="G6127" i="7"/>
  <c r="G6208" i="7"/>
  <c r="G6126" i="7"/>
  <c r="G6148" i="7"/>
  <c r="G6262" i="7"/>
  <c r="G6191" i="7"/>
  <c r="G6248" i="7"/>
  <c r="G6121" i="7"/>
  <c r="G6153" i="7"/>
  <c r="G6071" i="7"/>
  <c r="G6223" i="7"/>
  <c r="G6266" i="7"/>
  <c r="G6180" i="7"/>
  <c r="G6098" i="7"/>
  <c r="G6199" i="7"/>
  <c r="G6239" i="7"/>
  <c r="G6254" i="7"/>
  <c r="G6203" i="7"/>
  <c r="G6226" i="7"/>
  <c r="G6171" i="7"/>
  <c r="G6122" i="7"/>
  <c r="G6154" i="7"/>
  <c r="G6135" i="7"/>
  <c r="G6134" i="7"/>
  <c r="G6139" i="7"/>
  <c r="G6130" i="7"/>
  <c r="G6185" i="7"/>
  <c r="G6235" i="7"/>
  <c r="G6225" i="7"/>
  <c r="G6276" i="7"/>
  <c r="G6117" i="7"/>
  <c r="G6212" i="7"/>
  <c r="G6144" i="7"/>
  <c r="G6167" i="7"/>
  <c r="G6159" i="7"/>
  <c r="G6149" i="7"/>
  <c r="G6162" i="7"/>
</calcChain>
</file>

<file path=xl/sharedStrings.xml><?xml version="1.0" encoding="utf-8"?>
<sst xmlns="http://schemas.openxmlformats.org/spreadsheetml/2006/main" count="43" uniqueCount="11">
  <si>
    <t>SOXL</t>
    <phoneticPr fontId="1"/>
  </si>
  <si>
    <t>元データ</t>
    <rPh sb="0" eb="1">
      <t>モト</t>
    </rPh>
    <phoneticPr fontId="1"/>
  </si>
  <si>
    <t>日付</t>
    <rPh sb="0" eb="2">
      <t>ヒヅケ</t>
    </rPh>
    <phoneticPr fontId="1"/>
  </si>
  <si>
    <t>前日比</t>
    <rPh sb="0" eb="3">
      <t>ゼンジツヒ</t>
    </rPh>
    <phoneticPr fontId="1"/>
  </si>
  <si>
    <t>仮想SOXL</t>
    <rPh sb="0" eb="2">
      <t>カソウ</t>
    </rPh>
    <phoneticPr fontId="1"/>
  </si>
  <si>
    <t>3倍</t>
    <rPh sb="1" eb="2">
      <t>バイ</t>
    </rPh>
    <phoneticPr fontId="1"/>
  </si>
  <si>
    <t>評価額</t>
    <rPh sb="0" eb="3">
      <t>ヒョウカガク</t>
    </rPh>
    <phoneticPr fontId="1"/>
  </si>
  <si>
    <t>売買サイン</t>
    <rPh sb="0" eb="2">
      <t>バイバイ</t>
    </rPh>
    <phoneticPr fontId="1"/>
  </si>
  <si>
    <t>月足SOX　最強ﾊﾟﾗﾒｰﾀｰにて検証</t>
    <rPh sb="0" eb="2">
      <t>ツキアシ</t>
    </rPh>
    <rPh sb="6" eb="8">
      <t>サイキョウ</t>
    </rPh>
    <rPh sb="17" eb="19">
      <t>ケンショウ</t>
    </rPh>
    <phoneticPr fontId="1"/>
  </si>
  <si>
    <t>sell</t>
    <phoneticPr fontId="1"/>
  </si>
  <si>
    <t>buy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</si>
</sst>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5" fontId="0" fillId="2" borderId="1" xfId="0" applyNumberFormat="1" applyFill="1" applyBorder="1"/>
    <xf numFmtId="5" fontId="0" fillId="2" borderId="0" xfId="0" applyNumberFormat="1" applyFill="1"/>
    <xf numFmtId="5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99FF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 b="1"/>
              <a:t>100</a:t>
            </a:r>
            <a:r>
              <a:rPr lang="ja-JP" altLang="en-US" sz="2400" b="1"/>
              <a:t>万円ダブル</a:t>
            </a:r>
            <a:r>
              <a:rPr lang="en-US" altLang="ja-JP" sz="2400" b="1"/>
              <a:t>MACD</a:t>
            </a:r>
            <a:r>
              <a:rPr lang="ja-JP" altLang="en-US" sz="2400" b="1"/>
              <a:t>月足</a:t>
            </a:r>
            <a:r>
              <a:rPr lang="en-US" altLang="ja-JP" sz="2400" b="1"/>
              <a:t>SOX</a:t>
            </a:r>
            <a:endParaRPr lang="ja-JP" altLang="en-US" sz="2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Sheet1!$A$89:$A$6399</c:f>
              <c:numCache>
                <c:formatCode>m/d/yyyy</c:formatCode>
                <c:ptCount val="6311"/>
                <c:pt idx="0">
                  <c:v>35916</c:v>
                </c:pt>
                <c:pt idx="1">
                  <c:v>35919</c:v>
                </c:pt>
                <c:pt idx="2">
                  <c:v>35920</c:v>
                </c:pt>
                <c:pt idx="3">
                  <c:v>35921</c:v>
                </c:pt>
                <c:pt idx="4">
                  <c:v>35922</c:v>
                </c:pt>
                <c:pt idx="5">
                  <c:v>35923</c:v>
                </c:pt>
                <c:pt idx="6">
                  <c:v>35926</c:v>
                </c:pt>
                <c:pt idx="7">
                  <c:v>35927</c:v>
                </c:pt>
                <c:pt idx="8">
                  <c:v>35928</c:v>
                </c:pt>
                <c:pt idx="9">
                  <c:v>35929</c:v>
                </c:pt>
                <c:pt idx="10">
                  <c:v>35930</c:v>
                </c:pt>
                <c:pt idx="11">
                  <c:v>35933</c:v>
                </c:pt>
                <c:pt idx="12">
                  <c:v>35934</c:v>
                </c:pt>
                <c:pt idx="13">
                  <c:v>35935</c:v>
                </c:pt>
                <c:pt idx="14">
                  <c:v>35936</c:v>
                </c:pt>
                <c:pt idx="15">
                  <c:v>35937</c:v>
                </c:pt>
                <c:pt idx="16">
                  <c:v>35941</c:v>
                </c:pt>
                <c:pt idx="17">
                  <c:v>35942</c:v>
                </c:pt>
                <c:pt idx="18">
                  <c:v>35943</c:v>
                </c:pt>
                <c:pt idx="19">
                  <c:v>35944</c:v>
                </c:pt>
                <c:pt idx="20">
                  <c:v>35947</c:v>
                </c:pt>
                <c:pt idx="21">
                  <c:v>35948</c:v>
                </c:pt>
                <c:pt idx="22">
                  <c:v>35949</c:v>
                </c:pt>
                <c:pt idx="23">
                  <c:v>35950</c:v>
                </c:pt>
                <c:pt idx="24">
                  <c:v>35951</c:v>
                </c:pt>
                <c:pt idx="25">
                  <c:v>35954</c:v>
                </c:pt>
                <c:pt idx="26">
                  <c:v>35955</c:v>
                </c:pt>
                <c:pt idx="27">
                  <c:v>35956</c:v>
                </c:pt>
                <c:pt idx="28">
                  <c:v>35957</c:v>
                </c:pt>
                <c:pt idx="29">
                  <c:v>35958</c:v>
                </c:pt>
                <c:pt idx="30">
                  <c:v>35961</c:v>
                </c:pt>
                <c:pt idx="31">
                  <c:v>35962</c:v>
                </c:pt>
                <c:pt idx="32">
                  <c:v>35963</c:v>
                </c:pt>
                <c:pt idx="33">
                  <c:v>35964</c:v>
                </c:pt>
                <c:pt idx="34">
                  <c:v>35965</c:v>
                </c:pt>
                <c:pt idx="35">
                  <c:v>35968</c:v>
                </c:pt>
                <c:pt idx="36">
                  <c:v>35969</c:v>
                </c:pt>
                <c:pt idx="37">
                  <c:v>35970</c:v>
                </c:pt>
                <c:pt idx="38">
                  <c:v>35971</c:v>
                </c:pt>
                <c:pt idx="39">
                  <c:v>35972</c:v>
                </c:pt>
                <c:pt idx="40">
                  <c:v>35975</c:v>
                </c:pt>
                <c:pt idx="41">
                  <c:v>35976</c:v>
                </c:pt>
                <c:pt idx="42">
                  <c:v>35977</c:v>
                </c:pt>
                <c:pt idx="43">
                  <c:v>35978</c:v>
                </c:pt>
                <c:pt idx="44">
                  <c:v>35982</c:v>
                </c:pt>
                <c:pt idx="45">
                  <c:v>35983</c:v>
                </c:pt>
                <c:pt idx="46">
                  <c:v>35984</c:v>
                </c:pt>
                <c:pt idx="47">
                  <c:v>35985</c:v>
                </c:pt>
                <c:pt idx="48">
                  <c:v>35986</c:v>
                </c:pt>
                <c:pt idx="49">
                  <c:v>35989</c:v>
                </c:pt>
                <c:pt idx="50">
                  <c:v>35990</c:v>
                </c:pt>
                <c:pt idx="51">
                  <c:v>35991</c:v>
                </c:pt>
                <c:pt idx="52">
                  <c:v>35992</c:v>
                </c:pt>
                <c:pt idx="53">
                  <c:v>35993</c:v>
                </c:pt>
                <c:pt idx="54">
                  <c:v>35996</c:v>
                </c:pt>
                <c:pt idx="55">
                  <c:v>35997</c:v>
                </c:pt>
                <c:pt idx="56">
                  <c:v>35998</c:v>
                </c:pt>
                <c:pt idx="57">
                  <c:v>35999</c:v>
                </c:pt>
                <c:pt idx="58">
                  <c:v>36000</c:v>
                </c:pt>
                <c:pt idx="59">
                  <c:v>36003</c:v>
                </c:pt>
                <c:pt idx="60">
                  <c:v>36004</c:v>
                </c:pt>
                <c:pt idx="61">
                  <c:v>36005</c:v>
                </c:pt>
                <c:pt idx="62">
                  <c:v>36006</c:v>
                </c:pt>
                <c:pt idx="63">
                  <c:v>36007</c:v>
                </c:pt>
                <c:pt idx="64">
                  <c:v>36010</c:v>
                </c:pt>
                <c:pt idx="65">
                  <c:v>36011</c:v>
                </c:pt>
                <c:pt idx="66">
                  <c:v>36012</c:v>
                </c:pt>
                <c:pt idx="67">
                  <c:v>36013</c:v>
                </c:pt>
                <c:pt idx="68">
                  <c:v>36014</c:v>
                </c:pt>
                <c:pt idx="69">
                  <c:v>36017</c:v>
                </c:pt>
                <c:pt idx="70">
                  <c:v>36018</c:v>
                </c:pt>
                <c:pt idx="71">
                  <c:v>36019</c:v>
                </c:pt>
                <c:pt idx="72">
                  <c:v>36020</c:v>
                </c:pt>
                <c:pt idx="73">
                  <c:v>36021</c:v>
                </c:pt>
                <c:pt idx="74">
                  <c:v>36024</c:v>
                </c:pt>
                <c:pt idx="75">
                  <c:v>36025</c:v>
                </c:pt>
                <c:pt idx="76">
                  <c:v>36026</c:v>
                </c:pt>
                <c:pt idx="77">
                  <c:v>36027</c:v>
                </c:pt>
                <c:pt idx="78">
                  <c:v>36028</c:v>
                </c:pt>
                <c:pt idx="79">
                  <c:v>36031</c:v>
                </c:pt>
                <c:pt idx="80">
                  <c:v>36032</c:v>
                </c:pt>
                <c:pt idx="81">
                  <c:v>36033</c:v>
                </c:pt>
                <c:pt idx="82">
                  <c:v>36034</c:v>
                </c:pt>
                <c:pt idx="83">
                  <c:v>36035</c:v>
                </c:pt>
                <c:pt idx="84">
                  <c:v>36038</c:v>
                </c:pt>
                <c:pt idx="85">
                  <c:v>36039</c:v>
                </c:pt>
                <c:pt idx="86">
                  <c:v>36040</c:v>
                </c:pt>
                <c:pt idx="87">
                  <c:v>36041</c:v>
                </c:pt>
                <c:pt idx="88">
                  <c:v>36042</c:v>
                </c:pt>
                <c:pt idx="89">
                  <c:v>36046</c:v>
                </c:pt>
                <c:pt idx="90">
                  <c:v>36047</c:v>
                </c:pt>
                <c:pt idx="91">
                  <c:v>36048</c:v>
                </c:pt>
                <c:pt idx="92">
                  <c:v>36049</c:v>
                </c:pt>
                <c:pt idx="93">
                  <c:v>36052</c:v>
                </c:pt>
                <c:pt idx="94">
                  <c:v>36053</c:v>
                </c:pt>
                <c:pt idx="95">
                  <c:v>36054</c:v>
                </c:pt>
                <c:pt idx="96">
                  <c:v>36055</c:v>
                </c:pt>
                <c:pt idx="97">
                  <c:v>36056</c:v>
                </c:pt>
                <c:pt idx="98">
                  <c:v>36059</c:v>
                </c:pt>
                <c:pt idx="99">
                  <c:v>36060</c:v>
                </c:pt>
                <c:pt idx="100">
                  <c:v>36061</c:v>
                </c:pt>
                <c:pt idx="101">
                  <c:v>36062</c:v>
                </c:pt>
                <c:pt idx="102">
                  <c:v>36063</c:v>
                </c:pt>
                <c:pt idx="103">
                  <c:v>36066</c:v>
                </c:pt>
                <c:pt idx="104">
                  <c:v>36067</c:v>
                </c:pt>
                <c:pt idx="105">
                  <c:v>36068</c:v>
                </c:pt>
                <c:pt idx="106">
                  <c:v>36069</c:v>
                </c:pt>
                <c:pt idx="107">
                  <c:v>36070</c:v>
                </c:pt>
                <c:pt idx="108">
                  <c:v>36073</c:v>
                </c:pt>
                <c:pt idx="109">
                  <c:v>36074</c:v>
                </c:pt>
                <c:pt idx="110">
                  <c:v>36075</c:v>
                </c:pt>
                <c:pt idx="111">
                  <c:v>36076</c:v>
                </c:pt>
                <c:pt idx="112">
                  <c:v>36077</c:v>
                </c:pt>
                <c:pt idx="113">
                  <c:v>36080</c:v>
                </c:pt>
                <c:pt idx="114">
                  <c:v>36081</c:v>
                </c:pt>
                <c:pt idx="115">
                  <c:v>36082</c:v>
                </c:pt>
                <c:pt idx="116">
                  <c:v>36083</c:v>
                </c:pt>
                <c:pt idx="117">
                  <c:v>36084</c:v>
                </c:pt>
                <c:pt idx="118">
                  <c:v>36087</c:v>
                </c:pt>
                <c:pt idx="119">
                  <c:v>36088</c:v>
                </c:pt>
                <c:pt idx="120">
                  <c:v>36089</c:v>
                </c:pt>
                <c:pt idx="121">
                  <c:v>36090</c:v>
                </c:pt>
                <c:pt idx="122">
                  <c:v>36091</c:v>
                </c:pt>
                <c:pt idx="123">
                  <c:v>36094</c:v>
                </c:pt>
                <c:pt idx="124">
                  <c:v>36095</c:v>
                </c:pt>
                <c:pt idx="125">
                  <c:v>36096</c:v>
                </c:pt>
                <c:pt idx="126">
                  <c:v>36097</c:v>
                </c:pt>
                <c:pt idx="127">
                  <c:v>36098</c:v>
                </c:pt>
                <c:pt idx="128">
                  <c:v>36101</c:v>
                </c:pt>
                <c:pt idx="129">
                  <c:v>36102</c:v>
                </c:pt>
                <c:pt idx="130">
                  <c:v>36103</c:v>
                </c:pt>
                <c:pt idx="131">
                  <c:v>36104</c:v>
                </c:pt>
                <c:pt idx="132">
                  <c:v>36105</c:v>
                </c:pt>
                <c:pt idx="133">
                  <c:v>36108</c:v>
                </c:pt>
                <c:pt idx="134">
                  <c:v>36109</c:v>
                </c:pt>
                <c:pt idx="135">
                  <c:v>36110</c:v>
                </c:pt>
                <c:pt idx="136">
                  <c:v>36111</c:v>
                </c:pt>
                <c:pt idx="137">
                  <c:v>36112</c:v>
                </c:pt>
                <c:pt idx="138">
                  <c:v>36115</c:v>
                </c:pt>
                <c:pt idx="139">
                  <c:v>36116</c:v>
                </c:pt>
                <c:pt idx="140">
                  <c:v>36117</c:v>
                </c:pt>
                <c:pt idx="141">
                  <c:v>36118</c:v>
                </c:pt>
                <c:pt idx="142">
                  <c:v>36119</c:v>
                </c:pt>
                <c:pt idx="143">
                  <c:v>36122</c:v>
                </c:pt>
                <c:pt idx="144">
                  <c:v>36123</c:v>
                </c:pt>
                <c:pt idx="145">
                  <c:v>36124</c:v>
                </c:pt>
                <c:pt idx="146">
                  <c:v>36126</c:v>
                </c:pt>
                <c:pt idx="147">
                  <c:v>36129</c:v>
                </c:pt>
                <c:pt idx="148">
                  <c:v>36130</c:v>
                </c:pt>
                <c:pt idx="149">
                  <c:v>36131</c:v>
                </c:pt>
                <c:pt idx="150">
                  <c:v>36132</c:v>
                </c:pt>
                <c:pt idx="151">
                  <c:v>36133</c:v>
                </c:pt>
                <c:pt idx="152">
                  <c:v>36136</c:v>
                </c:pt>
                <c:pt idx="153">
                  <c:v>36137</c:v>
                </c:pt>
                <c:pt idx="154">
                  <c:v>36138</c:v>
                </c:pt>
                <c:pt idx="155">
                  <c:v>36139</c:v>
                </c:pt>
                <c:pt idx="156">
                  <c:v>36140</c:v>
                </c:pt>
                <c:pt idx="157">
                  <c:v>36143</c:v>
                </c:pt>
                <c:pt idx="158">
                  <c:v>36144</c:v>
                </c:pt>
                <c:pt idx="159">
                  <c:v>36145</c:v>
                </c:pt>
                <c:pt idx="160">
                  <c:v>36146</c:v>
                </c:pt>
                <c:pt idx="161">
                  <c:v>36147</c:v>
                </c:pt>
                <c:pt idx="162">
                  <c:v>36150</c:v>
                </c:pt>
                <c:pt idx="163">
                  <c:v>36151</c:v>
                </c:pt>
                <c:pt idx="164">
                  <c:v>36152</c:v>
                </c:pt>
                <c:pt idx="165">
                  <c:v>36153</c:v>
                </c:pt>
                <c:pt idx="166">
                  <c:v>36157</c:v>
                </c:pt>
                <c:pt idx="167">
                  <c:v>36158</c:v>
                </c:pt>
                <c:pt idx="168">
                  <c:v>36159</c:v>
                </c:pt>
                <c:pt idx="169">
                  <c:v>36160</c:v>
                </c:pt>
                <c:pt idx="170">
                  <c:v>36164</c:v>
                </c:pt>
                <c:pt idx="171">
                  <c:v>36165</c:v>
                </c:pt>
                <c:pt idx="172">
                  <c:v>36166</c:v>
                </c:pt>
                <c:pt idx="173">
                  <c:v>36167</c:v>
                </c:pt>
                <c:pt idx="174">
                  <c:v>36168</c:v>
                </c:pt>
                <c:pt idx="175">
                  <c:v>36171</c:v>
                </c:pt>
                <c:pt idx="176">
                  <c:v>36172</c:v>
                </c:pt>
                <c:pt idx="177">
                  <c:v>36173</c:v>
                </c:pt>
                <c:pt idx="178">
                  <c:v>36174</c:v>
                </c:pt>
                <c:pt idx="179">
                  <c:v>36175</c:v>
                </c:pt>
                <c:pt idx="180">
                  <c:v>36179</c:v>
                </c:pt>
                <c:pt idx="181">
                  <c:v>36180</c:v>
                </c:pt>
                <c:pt idx="182">
                  <c:v>36181</c:v>
                </c:pt>
                <c:pt idx="183">
                  <c:v>36182</c:v>
                </c:pt>
                <c:pt idx="184">
                  <c:v>36185</c:v>
                </c:pt>
                <c:pt idx="185">
                  <c:v>36186</c:v>
                </c:pt>
                <c:pt idx="186">
                  <c:v>36187</c:v>
                </c:pt>
                <c:pt idx="187">
                  <c:v>36188</c:v>
                </c:pt>
                <c:pt idx="188">
                  <c:v>36189</c:v>
                </c:pt>
                <c:pt idx="189">
                  <c:v>36192</c:v>
                </c:pt>
                <c:pt idx="190">
                  <c:v>36193</c:v>
                </c:pt>
                <c:pt idx="191">
                  <c:v>36194</c:v>
                </c:pt>
                <c:pt idx="192">
                  <c:v>36195</c:v>
                </c:pt>
                <c:pt idx="193">
                  <c:v>36196</c:v>
                </c:pt>
                <c:pt idx="194">
                  <c:v>36199</c:v>
                </c:pt>
                <c:pt idx="195">
                  <c:v>36200</c:v>
                </c:pt>
                <c:pt idx="196">
                  <c:v>36201</c:v>
                </c:pt>
                <c:pt idx="197">
                  <c:v>36202</c:v>
                </c:pt>
                <c:pt idx="198">
                  <c:v>36203</c:v>
                </c:pt>
                <c:pt idx="199">
                  <c:v>36207</c:v>
                </c:pt>
                <c:pt idx="200">
                  <c:v>36208</c:v>
                </c:pt>
                <c:pt idx="201">
                  <c:v>36209</c:v>
                </c:pt>
                <c:pt idx="202">
                  <c:v>36210</c:v>
                </c:pt>
                <c:pt idx="203">
                  <c:v>36213</c:v>
                </c:pt>
                <c:pt idx="204">
                  <c:v>36214</c:v>
                </c:pt>
                <c:pt idx="205">
                  <c:v>36215</c:v>
                </c:pt>
                <c:pt idx="206">
                  <c:v>36216</c:v>
                </c:pt>
                <c:pt idx="207">
                  <c:v>36217</c:v>
                </c:pt>
                <c:pt idx="208">
                  <c:v>36220</c:v>
                </c:pt>
                <c:pt idx="209">
                  <c:v>36221</c:v>
                </c:pt>
                <c:pt idx="210">
                  <c:v>36222</c:v>
                </c:pt>
                <c:pt idx="211">
                  <c:v>36223</c:v>
                </c:pt>
                <c:pt idx="212">
                  <c:v>36224</c:v>
                </c:pt>
                <c:pt idx="213">
                  <c:v>36227</c:v>
                </c:pt>
                <c:pt idx="214">
                  <c:v>36228</c:v>
                </c:pt>
                <c:pt idx="215">
                  <c:v>36229</c:v>
                </c:pt>
                <c:pt idx="216">
                  <c:v>36230</c:v>
                </c:pt>
                <c:pt idx="217">
                  <c:v>36231</c:v>
                </c:pt>
                <c:pt idx="218">
                  <c:v>36234</c:v>
                </c:pt>
                <c:pt idx="219">
                  <c:v>36235</c:v>
                </c:pt>
                <c:pt idx="220">
                  <c:v>36236</c:v>
                </c:pt>
                <c:pt idx="221">
                  <c:v>36237</c:v>
                </c:pt>
                <c:pt idx="222">
                  <c:v>36238</c:v>
                </c:pt>
                <c:pt idx="223">
                  <c:v>36241</c:v>
                </c:pt>
                <c:pt idx="224">
                  <c:v>36242</c:v>
                </c:pt>
                <c:pt idx="225">
                  <c:v>36243</c:v>
                </c:pt>
                <c:pt idx="226">
                  <c:v>36244</c:v>
                </c:pt>
                <c:pt idx="227">
                  <c:v>36245</c:v>
                </c:pt>
                <c:pt idx="228">
                  <c:v>36248</c:v>
                </c:pt>
                <c:pt idx="229">
                  <c:v>36249</c:v>
                </c:pt>
                <c:pt idx="230">
                  <c:v>36250</c:v>
                </c:pt>
                <c:pt idx="231">
                  <c:v>36251</c:v>
                </c:pt>
                <c:pt idx="232">
                  <c:v>36255</c:v>
                </c:pt>
                <c:pt idx="233">
                  <c:v>36256</c:v>
                </c:pt>
                <c:pt idx="234">
                  <c:v>36257</c:v>
                </c:pt>
                <c:pt idx="235">
                  <c:v>36258</c:v>
                </c:pt>
                <c:pt idx="236">
                  <c:v>36259</c:v>
                </c:pt>
                <c:pt idx="237">
                  <c:v>36262</c:v>
                </c:pt>
                <c:pt idx="238">
                  <c:v>36263</c:v>
                </c:pt>
                <c:pt idx="239">
                  <c:v>36264</c:v>
                </c:pt>
                <c:pt idx="240">
                  <c:v>36265</c:v>
                </c:pt>
                <c:pt idx="241">
                  <c:v>36266</c:v>
                </c:pt>
                <c:pt idx="242">
                  <c:v>36269</c:v>
                </c:pt>
                <c:pt idx="243">
                  <c:v>36270</c:v>
                </c:pt>
                <c:pt idx="244">
                  <c:v>36271</c:v>
                </c:pt>
                <c:pt idx="245">
                  <c:v>36272</c:v>
                </c:pt>
                <c:pt idx="246">
                  <c:v>36273</c:v>
                </c:pt>
                <c:pt idx="247">
                  <c:v>36276</c:v>
                </c:pt>
                <c:pt idx="248">
                  <c:v>36277</c:v>
                </c:pt>
                <c:pt idx="249">
                  <c:v>36278</c:v>
                </c:pt>
                <c:pt idx="250">
                  <c:v>36279</c:v>
                </c:pt>
                <c:pt idx="251">
                  <c:v>36280</c:v>
                </c:pt>
                <c:pt idx="252">
                  <c:v>36283</c:v>
                </c:pt>
                <c:pt idx="253">
                  <c:v>36284</c:v>
                </c:pt>
                <c:pt idx="254">
                  <c:v>36285</c:v>
                </c:pt>
                <c:pt idx="255">
                  <c:v>36286</c:v>
                </c:pt>
                <c:pt idx="256">
                  <c:v>36287</c:v>
                </c:pt>
                <c:pt idx="257">
                  <c:v>36290</c:v>
                </c:pt>
                <c:pt idx="258">
                  <c:v>36291</c:v>
                </c:pt>
                <c:pt idx="259">
                  <c:v>36292</c:v>
                </c:pt>
                <c:pt idx="260">
                  <c:v>36293</c:v>
                </c:pt>
                <c:pt idx="261">
                  <c:v>36294</c:v>
                </c:pt>
                <c:pt idx="262">
                  <c:v>36297</c:v>
                </c:pt>
                <c:pt idx="263">
                  <c:v>36298</c:v>
                </c:pt>
                <c:pt idx="264">
                  <c:v>36299</c:v>
                </c:pt>
                <c:pt idx="265">
                  <c:v>36300</c:v>
                </c:pt>
                <c:pt idx="266">
                  <c:v>36301</c:v>
                </c:pt>
                <c:pt idx="267">
                  <c:v>36304</c:v>
                </c:pt>
                <c:pt idx="268">
                  <c:v>36305</c:v>
                </c:pt>
                <c:pt idx="269">
                  <c:v>36306</c:v>
                </c:pt>
                <c:pt idx="270">
                  <c:v>36307</c:v>
                </c:pt>
                <c:pt idx="271">
                  <c:v>36308</c:v>
                </c:pt>
                <c:pt idx="272">
                  <c:v>36312</c:v>
                </c:pt>
                <c:pt idx="273">
                  <c:v>36313</c:v>
                </c:pt>
                <c:pt idx="274">
                  <c:v>36314</c:v>
                </c:pt>
                <c:pt idx="275">
                  <c:v>36315</c:v>
                </c:pt>
                <c:pt idx="276">
                  <c:v>36318</c:v>
                </c:pt>
                <c:pt idx="277">
                  <c:v>36319</c:v>
                </c:pt>
                <c:pt idx="278">
                  <c:v>36320</c:v>
                </c:pt>
                <c:pt idx="279">
                  <c:v>36321</c:v>
                </c:pt>
                <c:pt idx="280">
                  <c:v>36322</c:v>
                </c:pt>
                <c:pt idx="281">
                  <c:v>36325</c:v>
                </c:pt>
                <c:pt idx="282">
                  <c:v>36326</c:v>
                </c:pt>
                <c:pt idx="283">
                  <c:v>36327</c:v>
                </c:pt>
                <c:pt idx="284">
                  <c:v>36328</c:v>
                </c:pt>
                <c:pt idx="285">
                  <c:v>36329</c:v>
                </c:pt>
                <c:pt idx="286">
                  <c:v>36332</c:v>
                </c:pt>
                <c:pt idx="287">
                  <c:v>36333</c:v>
                </c:pt>
                <c:pt idx="288">
                  <c:v>36334</c:v>
                </c:pt>
                <c:pt idx="289">
                  <c:v>36335</c:v>
                </c:pt>
                <c:pt idx="290">
                  <c:v>36336</c:v>
                </c:pt>
                <c:pt idx="291">
                  <c:v>36339</c:v>
                </c:pt>
                <c:pt idx="292">
                  <c:v>36340</c:v>
                </c:pt>
                <c:pt idx="293">
                  <c:v>36341</c:v>
                </c:pt>
                <c:pt idx="294">
                  <c:v>36342</c:v>
                </c:pt>
                <c:pt idx="295">
                  <c:v>36343</c:v>
                </c:pt>
                <c:pt idx="296">
                  <c:v>36347</c:v>
                </c:pt>
                <c:pt idx="297">
                  <c:v>36348</c:v>
                </c:pt>
                <c:pt idx="298">
                  <c:v>36349</c:v>
                </c:pt>
                <c:pt idx="299">
                  <c:v>36350</c:v>
                </c:pt>
                <c:pt idx="300">
                  <c:v>36353</c:v>
                </c:pt>
                <c:pt idx="301">
                  <c:v>36354</c:v>
                </c:pt>
                <c:pt idx="302">
                  <c:v>36355</c:v>
                </c:pt>
                <c:pt idx="303">
                  <c:v>36356</c:v>
                </c:pt>
                <c:pt idx="304">
                  <c:v>36357</c:v>
                </c:pt>
                <c:pt idx="305">
                  <c:v>36360</c:v>
                </c:pt>
                <c:pt idx="306">
                  <c:v>36361</c:v>
                </c:pt>
                <c:pt idx="307">
                  <c:v>36362</c:v>
                </c:pt>
                <c:pt idx="308">
                  <c:v>36363</c:v>
                </c:pt>
                <c:pt idx="309">
                  <c:v>36364</c:v>
                </c:pt>
                <c:pt idx="310">
                  <c:v>36367</c:v>
                </c:pt>
                <c:pt idx="311">
                  <c:v>36368</c:v>
                </c:pt>
                <c:pt idx="312">
                  <c:v>36369</c:v>
                </c:pt>
                <c:pt idx="313">
                  <c:v>36370</c:v>
                </c:pt>
                <c:pt idx="314">
                  <c:v>36371</c:v>
                </c:pt>
                <c:pt idx="315">
                  <c:v>36374</c:v>
                </c:pt>
                <c:pt idx="316">
                  <c:v>36375</c:v>
                </c:pt>
                <c:pt idx="317">
                  <c:v>36376</c:v>
                </c:pt>
                <c:pt idx="318">
                  <c:v>36377</c:v>
                </c:pt>
                <c:pt idx="319">
                  <c:v>36378</c:v>
                </c:pt>
                <c:pt idx="320">
                  <c:v>36381</c:v>
                </c:pt>
                <c:pt idx="321">
                  <c:v>36382</c:v>
                </c:pt>
                <c:pt idx="322">
                  <c:v>36383</c:v>
                </c:pt>
                <c:pt idx="323">
                  <c:v>36384</c:v>
                </c:pt>
                <c:pt idx="324">
                  <c:v>36385</c:v>
                </c:pt>
                <c:pt idx="325">
                  <c:v>36388</c:v>
                </c:pt>
                <c:pt idx="326">
                  <c:v>36389</c:v>
                </c:pt>
                <c:pt idx="327">
                  <c:v>36390</c:v>
                </c:pt>
                <c:pt idx="328">
                  <c:v>36391</c:v>
                </c:pt>
                <c:pt idx="329">
                  <c:v>36392</c:v>
                </c:pt>
                <c:pt idx="330">
                  <c:v>36395</c:v>
                </c:pt>
                <c:pt idx="331">
                  <c:v>36396</c:v>
                </c:pt>
                <c:pt idx="332">
                  <c:v>36397</c:v>
                </c:pt>
                <c:pt idx="333">
                  <c:v>36398</c:v>
                </c:pt>
                <c:pt idx="334">
                  <c:v>36399</c:v>
                </c:pt>
                <c:pt idx="335">
                  <c:v>36402</c:v>
                </c:pt>
                <c:pt idx="336">
                  <c:v>36403</c:v>
                </c:pt>
                <c:pt idx="337">
                  <c:v>36404</c:v>
                </c:pt>
                <c:pt idx="338">
                  <c:v>36405</c:v>
                </c:pt>
                <c:pt idx="339">
                  <c:v>36406</c:v>
                </c:pt>
                <c:pt idx="340">
                  <c:v>36410</c:v>
                </c:pt>
                <c:pt idx="341">
                  <c:v>36411</c:v>
                </c:pt>
                <c:pt idx="342">
                  <c:v>36412</c:v>
                </c:pt>
                <c:pt idx="343">
                  <c:v>36413</c:v>
                </c:pt>
                <c:pt idx="344">
                  <c:v>36416</c:v>
                </c:pt>
                <c:pt idx="345">
                  <c:v>36417</c:v>
                </c:pt>
                <c:pt idx="346">
                  <c:v>36418</c:v>
                </c:pt>
                <c:pt idx="347">
                  <c:v>36419</c:v>
                </c:pt>
                <c:pt idx="348">
                  <c:v>36420</c:v>
                </c:pt>
                <c:pt idx="349">
                  <c:v>36423</c:v>
                </c:pt>
                <c:pt idx="350">
                  <c:v>36424</c:v>
                </c:pt>
                <c:pt idx="351">
                  <c:v>36425</c:v>
                </c:pt>
                <c:pt idx="352">
                  <c:v>36426</c:v>
                </c:pt>
                <c:pt idx="353">
                  <c:v>36427</c:v>
                </c:pt>
                <c:pt idx="354">
                  <c:v>36430</c:v>
                </c:pt>
                <c:pt idx="355">
                  <c:v>36431</c:v>
                </c:pt>
                <c:pt idx="356">
                  <c:v>36432</c:v>
                </c:pt>
                <c:pt idx="357">
                  <c:v>36433</c:v>
                </c:pt>
                <c:pt idx="358">
                  <c:v>36434</c:v>
                </c:pt>
                <c:pt idx="359">
                  <c:v>36437</c:v>
                </c:pt>
                <c:pt idx="360">
                  <c:v>36438</c:v>
                </c:pt>
                <c:pt idx="361">
                  <c:v>36439</c:v>
                </c:pt>
                <c:pt idx="362">
                  <c:v>36440</c:v>
                </c:pt>
                <c:pt idx="363">
                  <c:v>36441</c:v>
                </c:pt>
                <c:pt idx="364">
                  <c:v>36444</c:v>
                </c:pt>
                <c:pt idx="365">
                  <c:v>36445</c:v>
                </c:pt>
                <c:pt idx="366">
                  <c:v>36446</c:v>
                </c:pt>
                <c:pt idx="367">
                  <c:v>36447</c:v>
                </c:pt>
                <c:pt idx="368">
                  <c:v>36448</c:v>
                </c:pt>
                <c:pt idx="369">
                  <c:v>36451</c:v>
                </c:pt>
                <c:pt idx="370">
                  <c:v>36452</c:v>
                </c:pt>
                <c:pt idx="371">
                  <c:v>36453</c:v>
                </c:pt>
                <c:pt idx="372">
                  <c:v>36454</c:v>
                </c:pt>
                <c:pt idx="373">
                  <c:v>36455</c:v>
                </c:pt>
                <c:pt idx="374">
                  <c:v>36458</c:v>
                </c:pt>
                <c:pt idx="375">
                  <c:v>36459</c:v>
                </c:pt>
                <c:pt idx="376">
                  <c:v>36460</c:v>
                </c:pt>
                <c:pt idx="377">
                  <c:v>36461</c:v>
                </c:pt>
                <c:pt idx="378">
                  <c:v>36462</c:v>
                </c:pt>
                <c:pt idx="379">
                  <c:v>36465</c:v>
                </c:pt>
                <c:pt idx="380">
                  <c:v>36466</c:v>
                </c:pt>
                <c:pt idx="381">
                  <c:v>36467</c:v>
                </c:pt>
                <c:pt idx="382">
                  <c:v>36468</c:v>
                </c:pt>
                <c:pt idx="383">
                  <c:v>36469</c:v>
                </c:pt>
                <c:pt idx="384">
                  <c:v>36472</c:v>
                </c:pt>
                <c:pt idx="385">
                  <c:v>36473</c:v>
                </c:pt>
                <c:pt idx="386">
                  <c:v>36474</c:v>
                </c:pt>
                <c:pt idx="387">
                  <c:v>36475</c:v>
                </c:pt>
                <c:pt idx="388">
                  <c:v>36476</c:v>
                </c:pt>
                <c:pt idx="389">
                  <c:v>36479</c:v>
                </c:pt>
                <c:pt idx="390">
                  <c:v>36480</c:v>
                </c:pt>
                <c:pt idx="391">
                  <c:v>36481</c:v>
                </c:pt>
                <c:pt idx="392">
                  <c:v>36482</c:v>
                </c:pt>
                <c:pt idx="393">
                  <c:v>36483</c:v>
                </c:pt>
                <c:pt idx="394">
                  <c:v>36486</c:v>
                </c:pt>
                <c:pt idx="395">
                  <c:v>36487</c:v>
                </c:pt>
                <c:pt idx="396">
                  <c:v>36488</c:v>
                </c:pt>
                <c:pt idx="397">
                  <c:v>36490</c:v>
                </c:pt>
                <c:pt idx="398">
                  <c:v>36493</c:v>
                </c:pt>
                <c:pt idx="399">
                  <c:v>36494</c:v>
                </c:pt>
                <c:pt idx="400">
                  <c:v>36495</c:v>
                </c:pt>
                <c:pt idx="401">
                  <c:v>36496</c:v>
                </c:pt>
                <c:pt idx="402">
                  <c:v>36497</c:v>
                </c:pt>
                <c:pt idx="403">
                  <c:v>36500</c:v>
                </c:pt>
                <c:pt idx="404">
                  <c:v>36501</c:v>
                </c:pt>
                <c:pt idx="405">
                  <c:v>36502</c:v>
                </c:pt>
                <c:pt idx="406">
                  <c:v>36503</c:v>
                </c:pt>
                <c:pt idx="407">
                  <c:v>36504</c:v>
                </c:pt>
                <c:pt idx="408">
                  <c:v>36507</c:v>
                </c:pt>
                <c:pt idx="409">
                  <c:v>36508</c:v>
                </c:pt>
                <c:pt idx="410">
                  <c:v>36509</c:v>
                </c:pt>
                <c:pt idx="411">
                  <c:v>36510</c:v>
                </c:pt>
                <c:pt idx="412">
                  <c:v>36511</c:v>
                </c:pt>
                <c:pt idx="413">
                  <c:v>36514</c:v>
                </c:pt>
                <c:pt idx="414">
                  <c:v>36515</c:v>
                </c:pt>
                <c:pt idx="415">
                  <c:v>36516</c:v>
                </c:pt>
                <c:pt idx="416">
                  <c:v>36517</c:v>
                </c:pt>
                <c:pt idx="417">
                  <c:v>36521</c:v>
                </c:pt>
                <c:pt idx="418">
                  <c:v>36522</c:v>
                </c:pt>
                <c:pt idx="419">
                  <c:v>36523</c:v>
                </c:pt>
                <c:pt idx="420">
                  <c:v>36524</c:v>
                </c:pt>
                <c:pt idx="421">
                  <c:v>36525</c:v>
                </c:pt>
                <c:pt idx="422">
                  <c:v>36528</c:v>
                </c:pt>
                <c:pt idx="423">
                  <c:v>36529</c:v>
                </c:pt>
                <c:pt idx="424">
                  <c:v>36530</c:v>
                </c:pt>
                <c:pt idx="425">
                  <c:v>36531</c:v>
                </c:pt>
                <c:pt idx="426">
                  <c:v>36532</c:v>
                </c:pt>
                <c:pt idx="427">
                  <c:v>36535</c:v>
                </c:pt>
                <c:pt idx="428">
                  <c:v>36536</c:v>
                </c:pt>
                <c:pt idx="429">
                  <c:v>36537</c:v>
                </c:pt>
                <c:pt idx="430">
                  <c:v>36538</c:v>
                </c:pt>
                <c:pt idx="431">
                  <c:v>36539</c:v>
                </c:pt>
                <c:pt idx="432">
                  <c:v>36543</c:v>
                </c:pt>
                <c:pt idx="433">
                  <c:v>36544</c:v>
                </c:pt>
                <c:pt idx="434">
                  <c:v>36545</c:v>
                </c:pt>
                <c:pt idx="435">
                  <c:v>36546</c:v>
                </c:pt>
                <c:pt idx="436">
                  <c:v>36549</c:v>
                </c:pt>
                <c:pt idx="437">
                  <c:v>36550</c:v>
                </c:pt>
                <c:pt idx="438">
                  <c:v>36551</c:v>
                </c:pt>
                <c:pt idx="439">
                  <c:v>36552</c:v>
                </c:pt>
                <c:pt idx="440">
                  <c:v>36553</c:v>
                </c:pt>
                <c:pt idx="441">
                  <c:v>36556</c:v>
                </c:pt>
                <c:pt idx="442">
                  <c:v>36557</c:v>
                </c:pt>
                <c:pt idx="443">
                  <c:v>36558</c:v>
                </c:pt>
                <c:pt idx="444">
                  <c:v>36559</c:v>
                </c:pt>
                <c:pt idx="445">
                  <c:v>36560</c:v>
                </c:pt>
                <c:pt idx="446">
                  <c:v>36563</c:v>
                </c:pt>
                <c:pt idx="447">
                  <c:v>36564</c:v>
                </c:pt>
                <c:pt idx="448">
                  <c:v>36565</c:v>
                </c:pt>
                <c:pt idx="449">
                  <c:v>36566</c:v>
                </c:pt>
                <c:pt idx="450">
                  <c:v>36567</c:v>
                </c:pt>
                <c:pt idx="451">
                  <c:v>36570</c:v>
                </c:pt>
                <c:pt idx="452">
                  <c:v>36571</c:v>
                </c:pt>
                <c:pt idx="453">
                  <c:v>36572</c:v>
                </c:pt>
                <c:pt idx="454">
                  <c:v>36573</c:v>
                </c:pt>
                <c:pt idx="455">
                  <c:v>36574</c:v>
                </c:pt>
                <c:pt idx="456">
                  <c:v>36578</c:v>
                </c:pt>
                <c:pt idx="457">
                  <c:v>36579</c:v>
                </c:pt>
                <c:pt idx="458">
                  <c:v>36580</c:v>
                </c:pt>
                <c:pt idx="459">
                  <c:v>36581</c:v>
                </c:pt>
                <c:pt idx="460">
                  <c:v>36584</c:v>
                </c:pt>
                <c:pt idx="461">
                  <c:v>36585</c:v>
                </c:pt>
                <c:pt idx="462">
                  <c:v>36586</c:v>
                </c:pt>
                <c:pt idx="463">
                  <c:v>36587</c:v>
                </c:pt>
                <c:pt idx="464">
                  <c:v>36588</c:v>
                </c:pt>
                <c:pt idx="465">
                  <c:v>36591</c:v>
                </c:pt>
                <c:pt idx="466">
                  <c:v>36592</c:v>
                </c:pt>
                <c:pt idx="467">
                  <c:v>36593</c:v>
                </c:pt>
                <c:pt idx="468">
                  <c:v>36594</c:v>
                </c:pt>
                <c:pt idx="469">
                  <c:v>36595</c:v>
                </c:pt>
                <c:pt idx="470">
                  <c:v>36598</c:v>
                </c:pt>
                <c:pt idx="471">
                  <c:v>36599</c:v>
                </c:pt>
                <c:pt idx="472">
                  <c:v>36600</c:v>
                </c:pt>
                <c:pt idx="473">
                  <c:v>36601</c:v>
                </c:pt>
                <c:pt idx="474">
                  <c:v>36602</c:v>
                </c:pt>
                <c:pt idx="475">
                  <c:v>36605</c:v>
                </c:pt>
                <c:pt idx="476">
                  <c:v>36606</c:v>
                </c:pt>
                <c:pt idx="477">
                  <c:v>36607</c:v>
                </c:pt>
                <c:pt idx="478">
                  <c:v>36608</c:v>
                </c:pt>
                <c:pt idx="479">
                  <c:v>36609</c:v>
                </c:pt>
                <c:pt idx="480">
                  <c:v>36612</c:v>
                </c:pt>
                <c:pt idx="481">
                  <c:v>36613</c:v>
                </c:pt>
                <c:pt idx="482">
                  <c:v>36614</c:v>
                </c:pt>
                <c:pt idx="483">
                  <c:v>36615</c:v>
                </c:pt>
                <c:pt idx="484">
                  <c:v>36616</c:v>
                </c:pt>
                <c:pt idx="485">
                  <c:v>36619</c:v>
                </c:pt>
                <c:pt idx="486">
                  <c:v>36620</c:v>
                </c:pt>
                <c:pt idx="487">
                  <c:v>36621</c:v>
                </c:pt>
                <c:pt idx="488">
                  <c:v>36622</c:v>
                </c:pt>
                <c:pt idx="489">
                  <c:v>36623</c:v>
                </c:pt>
                <c:pt idx="490">
                  <c:v>36626</c:v>
                </c:pt>
                <c:pt idx="491">
                  <c:v>36627</c:v>
                </c:pt>
                <c:pt idx="492">
                  <c:v>36628</c:v>
                </c:pt>
                <c:pt idx="493">
                  <c:v>36629</c:v>
                </c:pt>
                <c:pt idx="494">
                  <c:v>36630</c:v>
                </c:pt>
                <c:pt idx="495">
                  <c:v>36633</c:v>
                </c:pt>
                <c:pt idx="496">
                  <c:v>36634</c:v>
                </c:pt>
                <c:pt idx="497">
                  <c:v>36635</c:v>
                </c:pt>
                <c:pt idx="498">
                  <c:v>36636</c:v>
                </c:pt>
                <c:pt idx="499">
                  <c:v>36640</c:v>
                </c:pt>
                <c:pt idx="500">
                  <c:v>36641</c:v>
                </c:pt>
                <c:pt idx="501">
                  <c:v>36642</c:v>
                </c:pt>
                <c:pt idx="502">
                  <c:v>36643</c:v>
                </c:pt>
                <c:pt idx="503">
                  <c:v>36644</c:v>
                </c:pt>
                <c:pt idx="504">
                  <c:v>36647</c:v>
                </c:pt>
                <c:pt idx="505">
                  <c:v>36648</c:v>
                </c:pt>
                <c:pt idx="506">
                  <c:v>36649</c:v>
                </c:pt>
                <c:pt idx="507">
                  <c:v>36650</c:v>
                </c:pt>
                <c:pt idx="508">
                  <c:v>36651</c:v>
                </c:pt>
                <c:pt idx="509">
                  <c:v>36654</c:v>
                </c:pt>
                <c:pt idx="510">
                  <c:v>36655</c:v>
                </c:pt>
                <c:pt idx="511">
                  <c:v>36656</c:v>
                </c:pt>
                <c:pt idx="512">
                  <c:v>36657</c:v>
                </c:pt>
                <c:pt idx="513">
                  <c:v>36658</c:v>
                </c:pt>
                <c:pt idx="514">
                  <c:v>36661</c:v>
                </c:pt>
                <c:pt idx="515">
                  <c:v>36662</c:v>
                </c:pt>
                <c:pt idx="516">
                  <c:v>36663</c:v>
                </c:pt>
                <c:pt idx="517">
                  <c:v>36664</c:v>
                </c:pt>
                <c:pt idx="518">
                  <c:v>36665</c:v>
                </c:pt>
                <c:pt idx="519">
                  <c:v>36668</c:v>
                </c:pt>
                <c:pt idx="520">
                  <c:v>36669</c:v>
                </c:pt>
                <c:pt idx="521">
                  <c:v>36670</c:v>
                </c:pt>
                <c:pt idx="522">
                  <c:v>36671</c:v>
                </c:pt>
                <c:pt idx="523">
                  <c:v>36672</c:v>
                </c:pt>
                <c:pt idx="524">
                  <c:v>36676</c:v>
                </c:pt>
                <c:pt idx="525">
                  <c:v>36677</c:v>
                </c:pt>
                <c:pt idx="526">
                  <c:v>36678</c:v>
                </c:pt>
                <c:pt idx="527">
                  <c:v>36679</c:v>
                </c:pt>
                <c:pt idx="528">
                  <c:v>36682</c:v>
                </c:pt>
                <c:pt idx="529">
                  <c:v>36683</c:v>
                </c:pt>
                <c:pt idx="530">
                  <c:v>36684</c:v>
                </c:pt>
                <c:pt idx="531">
                  <c:v>36685</c:v>
                </c:pt>
                <c:pt idx="532">
                  <c:v>36686</c:v>
                </c:pt>
                <c:pt idx="533">
                  <c:v>36689</c:v>
                </c:pt>
                <c:pt idx="534">
                  <c:v>36690</c:v>
                </c:pt>
                <c:pt idx="535">
                  <c:v>36691</c:v>
                </c:pt>
                <c:pt idx="536">
                  <c:v>36692</c:v>
                </c:pt>
                <c:pt idx="537">
                  <c:v>36693</c:v>
                </c:pt>
                <c:pt idx="538">
                  <c:v>36696</c:v>
                </c:pt>
                <c:pt idx="539">
                  <c:v>36697</c:v>
                </c:pt>
                <c:pt idx="540">
                  <c:v>36698</c:v>
                </c:pt>
                <c:pt idx="541">
                  <c:v>36699</c:v>
                </c:pt>
                <c:pt idx="542">
                  <c:v>36700</c:v>
                </c:pt>
                <c:pt idx="543">
                  <c:v>36703</c:v>
                </c:pt>
                <c:pt idx="544">
                  <c:v>36704</c:v>
                </c:pt>
                <c:pt idx="545">
                  <c:v>36705</c:v>
                </c:pt>
                <c:pt idx="546">
                  <c:v>36706</c:v>
                </c:pt>
                <c:pt idx="547">
                  <c:v>36707</c:v>
                </c:pt>
                <c:pt idx="548">
                  <c:v>36710</c:v>
                </c:pt>
                <c:pt idx="549">
                  <c:v>36712</c:v>
                </c:pt>
                <c:pt idx="550">
                  <c:v>36713</c:v>
                </c:pt>
                <c:pt idx="551">
                  <c:v>36714</c:v>
                </c:pt>
                <c:pt idx="552">
                  <c:v>36717</c:v>
                </c:pt>
                <c:pt idx="553">
                  <c:v>36718</c:v>
                </c:pt>
                <c:pt idx="554">
                  <c:v>36719</c:v>
                </c:pt>
                <c:pt idx="555">
                  <c:v>36720</c:v>
                </c:pt>
                <c:pt idx="556">
                  <c:v>36721</c:v>
                </c:pt>
                <c:pt idx="557">
                  <c:v>36724</c:v>
                </c:pt>
                <c:pt idx="558">
                  <c:v>36725</c:v>
                </c:pt>
                <c:pt idx="559">
                  <c:v>36726</c:v>
                </c:pt>
                <c:pt idx="560">
                  <c:v>36727</c:v>
                </c:pt>
                <c:pt idx="561">
                  <c:v>36728</c:v>
                </c:pt>
                <c:pt idx="562">
                  <c:v>36731</c:v>
                </c:pt>
                <c:pt idx="563">
                  <c:v>36732</c:v>
                </c:pt>
                <c:pt idx="564">
                  <c:v>36733</c:v>
                </c:pt>
                <c:pt idx="565">
                  <c:v>36734</c:v>
                </c:pt>
                <c:pt idx="566">
                  <c:v>36735</c:v>
                </c:pt>
                <c:pt idx="567">
                  <c:v>36738</c:v>
                </c:pt>
                <c:pt idx="568">
                  <c:v>36739</c:v>
                </c:pt>
                <c:pt idx="569">
                  <c:v>36740</c:v>
                </c:pt>
                <c:pt idx="570">
                  <c:v>36741</c:v>
                </c:pt>
                <c:pt idx="571">
                  <c:v>36742</c:v>
                </c:pt>
                <c:pt idx="572">
                  <c:v>36745</c:v>
                </c:pt>
                <c:pt idx="573">
                  <c:v>36746</c:v>
                </c:pt>
                <c:pt idx="574">
                  <c:v>36747</c:v>
                </c:pt>
                <c:pt idx="575">
                  <c:v>36748</c:v>
                </c:pt>
                <c:pt idx="576">
                  <c:v>36749</c:v>
                </c:pt>
                <c:pt idx="577">
                  <c:v>36752</c:v>
                </c:pt>
                <c:pt idx="578">
                  <c:v>36753</c:v>
                </c:pt>
                <c:pt idx="579">
                  <c:v>36754</c:v>
                </c:pt>
                <c:pt idx="580">
                  <c:v>36755</c:v>
                </c:pt>
                <c:pt idx="581">
                  <c:v>36756</c:v>
                </c:pt>
                <c:pt idx="582">
                  <c:v>36759</c:v>
                </c:pt>
                <c:pt idx="583">
                  <c:v>36760</c:v>
                </c:pt>
                <c:pt idx="584">
                  <c:v>36761</c:v>
                </c:pt>
                <c:pt idx="585">
                  <c:v>36762</c:v>
                </c:pt>
                <c:pt idx="586">
                  <c:v>36763</c:v>
                </c:pt>
                <c:pt idx="587">
                  <c:v>36766</c:v>
                </c:pt>
                <c:pt idx="588">
                  <c:v>36767</c:v>
                </c:pt>
                <c:pt idx="589">
                  <c:v>36768</c:v>
                </c:pt>
                <c:pt idx="590">
                  <c:v>36769</c:v>
                </c:pt>
                <c:pt idx="591">
                  <c:v>36770</c:v>
                </c:pt>
                <c:pt idx="592">
                  <c:v>36774</c:v>
                </c:pt>
                <c:pt idx="593">
                  <c:v>36775</c:v>
                </c:pt>
                <c:pt idx="594">
                  <c:v>36776</c:v>
                </c:pt>
                <c:pt idx="595">
                  <c:v>36777</c:v>
                </c:pt>
                <c:pt idx="596">
                  <c:v>36780</c:v>
                </c:pt>
                <c:pt idx="597">
                  <c:v>36781</c:v>
                </c:pt>
                <c:pt idx="598">
                  <c:v>36782</c:v>
                </c:pt>
                <c:pt idx="599">
                  <c:v>36783</c:v>
                </c:pt>
                <c:pt idx="600">
                  <c:v>36784</c:v>
                </c:pt>
                <c:pt idx="601">
                  <c:v>36787</c:v>
                </c:pt>
                <c:pt idx="602">
                  <c:v>36788</c:v>
                </c:pt>
                <c:pt idx="603">
                  <c:v>36789</c:v>
                </c:pt>
                <c:pt idx="604">
                  <c:v>36790</c:v>
                </c:pt>
                <c:pt idx="605">
                  <c:v>36791</c:v>
                </c:pt>
                <c:pt idx="606">
                  <c:v>36794</c:v>
                </c:pt>
                <c:pt idx="607">
                  <c:v>36795</c:v>
                </c:pt>
                <c:pt idx="608">
                  <c:v>36796</c:v>
                </c:pt>
                <c:pt idx="609">
                  <c:v>36797</c:v>
                </c:pt>
                <c:pt idx="610">
                  <c:v>36798</c:v>
                </c:pt>
                <c:pt idx="611">
                  <c:v>36801</c:v>
                </c:pt>
                <c:pt idx="612">
                  <c:v>36802</c:v>
                </c:pt>
                <c:pt idx="613">
                  <c:v>36803</c:v>
                </c:pt>
                <c:pt idx="614">
                  <c:v>36804</c:v>
                </c:pt>
                <c:pt idx="615">
                  <c:v>36805</c:v>
                </c:pt>
                <c:pt idx="616">
                  <c:v>36808</c:v>
                </c:pt>
                <c:pt idx="617">
                  <c:v>36809</c:v>
                </c:pt>
                <c:pt idx="618">
                  <c:v>36810</c:v>
                </c:pt>
                <c:pt idx="619">
                  <c:v>36811</c:v>
                </c:pt>
                <c:pt idx="620">
                  <c:v>36812</c:v>
                </c:pt>
                <c:pt idx="621">
                  <c:v>36815</c:v>
                </c:pt>
                <c:pt idx="622">
                  <c:v>36816</c:v>
                </c:pt>
                <c:pt idx="623">
                  <c:v>36817</c:v>
                </c:pt>
                <c:pt idx="624">
                  <c:v>36818</c:v>
                </c:pt>
                <c:pt idx="625">
                  <c:v>36819</c:v>
                </c:pt>
                <c:pt idx="626">
                  <c:v>36822</c:v>
                </c:pt>
                <c:pt idx="627">
                  <c:v>36823</c:v>
                </c:pt>
                <c:pt idx="628">
                  <c:v>36824</c:v>
                </c:pt>
                <c:pt idx="629">
                  <c:v>36825</c:v>
                </c:pt>
                <c:pt idx="630">
                  <c:v>36826</c:v>
                </c:pt>
                <c:pt idx="631">
                  <c:v>36829</c:v>
                </c:pt>
                <c:pt idx="632">
                  <c:v>36830</c:v>
                </c:pt>
                <c:pt idx="633">
                  <c:v>36831</c:v>
                </c:pt>
                <c:pt idx="634">
                  <c:v>36832</c:v>
                </c:pt>
                <c:pt idx="635">
                  <c:v>36833</c:v>
                </c:pt>
                <c:pt idx="636">
                  <c:v>36836</c:v>
                </c:pt>
                <c:pt idx="637">
                  <c:v>36837</c:v>
                </c:pt>
                <c:pt idx="638">
                  <c:v>36838</c:v>
                </c:pt>
                <c:pt idx="639">
                  <c:v>36839</c:v>
                </c:pt>
                <c:pt idx="640">
                  <c:v>36840</c:v>
                </c:pt>
                <c:pt idx="641">
                  <c:v>36843</c:v>
                </c:pt>
                <c:pt idx="642">
                  <c:v>36844</c:v>
                </c:pt>
                <c:pt idx="643">
                  <c:v>36845</c:v>
                </c:pt>
                <c:pt idx="644">
                  <c:v>36846</c:v>
                </c:pt>
                <c:pt idx="645">
                  <c:v>36847</c:v>
                </c:pt>
                <c:pt idx="646">
                  <c:v>36850</c:v>
                </c:pt>
                <c:pt idx="647">
                  <c:v>36851</c:v>
                </c:pt>
                <c:pt idx="648">
                  <c:v>36852</c:v>
                </c:pt>
                <c:pt idx="649">
                  <c:v>36854</c:v>
                </c:pt>
                <c:pt idx="650">
                  <c:v>36857</c:v>
                </c:pt>
                <c:pt idx="651">
                  <c:v>36858</c:v>
                </c:pt>
                <c:pt idx="652">
                  <c:v>36859</c:v>
                </c:pt>
                <c:pt idx="653">
                  <c:v>36860</c:v>
                </c:pt>
                <c:pt idx="654">
                  <c:v>36861</c:v>
                </c:pt>
                <c:pt idx="655">
                  <c:v>36864</c:v>
                </c:pt>
                <c:pt idx="656">
                  <c:v>36865</c:v>
                </c:pt>
                <c:pt idx="657">
                  <c:v>36866</c:v>
                </c:pt>
                <c:pt idx="658">
                  <c:v>36867</c:v>
                </c:pt>
                <c:pt idx="659">
                  <c:v>36868</c:v>
                </c:pt>
                <c:pt idx="660">
                  <c:v>36871</c:v>
                </c:pt>
                <c:pt idx="661">
                  <c:v>36872</c:v>
                </c:pt>
                <c:pt idx="662">
                  <c:v>36873</c:v>
                </c:pt>
                <c:pt idx="663">
                  <c:v>36874</c:v>
                </c:pt>
                <c:pt idx="664">
                  <c:v>36875</c:v>
                </c:pt>
                <c:pt idx="665">
                  <c:v>36878</c:v>
                </c:pt>
                <c:pt idx="666">
                  <c:v>36879</c:v>
                </c:pt>
                <c:pt idx="667">
                  <c:v>36880</c:v>
                </c:pt>
                <c:pt idx="668">
                  <c:v>36881</c:v>
                </c:pt>
                <c:pt idx="669">
                  <c:v>36882</c:v>
                </c:pt>
                <c:pt idx="670">
                  <c:v>36886</c:v>
                </c:pt>
                <c:pt idx="671">
                  <c:v>36887</c:v>
                </c:pt>
                <c:pt idx="672">
                  <c:v>36888</c:v>
                </c:pt>
                <c:pt idx="673">
                  <c:v>36889</c:v>
                </c:pt>
                <c:pt idx="674">
                  <c:v>36893</c:v>
                </c:pt>
                <c:pt idx="675">
                  <c:v>36894</c:v>
                </c:pt>
                <c:pt idx="676">
                  <c:v>36895</c:v>
                </c:pt>
                <c:pt idx="677">
                  <c:v>36896</c:v>
                </c:pt>
                <c:pt idx="678">
                  <c:v>36899</c:v>
                </c:pt>
                <c:pt idx="679">
                  <c:v>36900</c:v>
                </c:pt>
                <c:pt idx="680">
                  <c:v>36901</c:v>
                </c:pt>
                <c:pt idx="681">
                  <c:v>36902</c:v>
                </c:pt>
                <c:pt idx="682">
                  <c:v>36903</c:v>
                </c:pt>
                <c:pt idx="683">
                  <c:v>36907</c:v>
                </c:pt>
                <c:pt idx="684">
                  <c:v>36908</c:v>
                </c:pt>
                <c:pt idx="685">
                  <c:v>36909</c:v>
                </c:pt>
                <c:pt idx="686">
                  <c:v>36910</c:v>
                </c:pt>
                <c:pt idx="687">
                  <c:v>36913</c:v>
                </c:pt>
                <c:pt idx="688">
                  <c:v>36914</c:v>
                </c:pt>
                <c:pt idx="689">
                  <c:v>36915</c:v>
                </c:pt>
                <c:pt idx="690">
                  <c:v>36916</c:v>
                </c:pt>
                <c:pt idx="691">
                  <c:v>36917</c:v>
                </c:pt>
                <c:pt idx="692">
                  <c:v>36920</c:v>
                </c:pt>
                <c:pt idx="693">
                  <c:v>36921</c:v>
                </c:pt>
                <c:pt idx="694">
                  <c:v>36922</c:v>
                </c:pt>
                <c:pt idx="695">
                  <c:v>36923</c:v>
                </c:pt>
                <c:pt idx="696">
                  <c:v>36924</c:v>
                </c:pt>
                <c:pt idx="697">
                  <c:v>36927</c:v>
                </c:pt>
                <c:pt idx="698">
                  <c:v>36928</c:v>
                </c:pt>
                <c:pt idx="699">
                  <c:v>36929</c:v>
                </c:pt>
                <c:pt idx="700">
                  <c:v>36930</c:v>
                </c:pt>
                <c:pt idx="701">
                  <c:v>36931</c:v>
                </c:pt>
                <c:pt idx="702">
                  <c:v>36934</c:v>
                </c:pt>
                <c:pt idx="703">
                  <c:v>36935</c:v>
                </c:pt>
                <c:pt idx="704">
                  <c:v>36936</c:v>
                </c:pt>
                <c:pt idx="705">
                  <c:v>36937</c:v>
                </c:pt>
                <c:pt idx="706">
                  <c:v>36938</c:v>
                </c:pt>
                <c:pt idx="707">
                  <c:v>36942</c:v>
                </c:pt>
                <c:pt idx="708">
                  <c:v>36943</c:v>
                </c:pt>
                <c:pt idx="709">
                  <c:v>36944</c:v>
                </c:pt>
                <c:pt idx="710">
                  <c:v>36945</c:v>
                </c:pt>
                <c:pt idx="711">
                  <c:v>36948</c:v>
                </c:pt>
                <c:pt idx="712">
                  <c:v>36949</c:v>
                </c:pt>
                <c:pt idx="713">
                  <c:v>36950</c:v>
                </c:pt>
                <c:pt idx="714">
                  <c:v>36951</c:v>
                </c:pt>
                <c:pt idx="715">
                  <c:v>36952</c:v>
                </c:pt>
                <c:pt idx="716">
                  <c:v>36955</c:v>
                </c:pt>
                <c:pt idx="717">
                  <c:v>36956</c:v>
                </c:pt>
                <c:pt idx="718">
                  <c:v>36957</c:v>
                </c:pt>
                <c:pt idx="719">
                  <c:v>36958</c:v>
                </c:pt>
                <c:pt idx="720">
                  <c:v>36959</c:v>
                </c:pt>
                <c:pt idx="721">
                  <c:v>36962</c:v>
                </c:pt>
                <c:pt idx="722">
                  <c:v>36963</c:v>
                </c:pt>
                <c:pt idx="723">
                  <c:v>36964</c:v>
                </c:pt>
                <c:pt idx="724">
                  <c:v>36965</c:v>
                </c:pt>
                <c:pt idx="725">
                  <c:v>36966</c:v>
                </c:pt>
                <c:pt idx="726">
                  <c:v>36969</c:v>
                </c:pt>
                <c:pt idx="727">
                  <c:v>36970</c:v>
                </c:pt>
                <c:pt idx="728">
                  <c:v>36971</c:v>
                </c:pt>
                <c:pt idx="729">
                  <c:v>36972</c:v>
                </c:pt>
                <c:pt idx="730">
                  <c:v>36973</c:v>
                </c:pt>
                <c:pt idx="731">
                  <c:v>36976</c:v>
                </c:pt>
                <c:pt idx="732">
                  <c:v>36977</c:v>
                </c:pt>
                <c:pt idx="733">
                  <c:v>36978</c:v>
                </c:pt>
                <c:pt idx="734">
                  <c:v>36979</c:v>
                </c:pt>
                <c:pt idx="735">
                  <c:v>36980</c:v>
                </c:pt>
                <c:pt idx="736">
                  <c:v>36983</c:v>
                </c:pt>
                <c:pt idx="737">
                  <c:v>36984</c:v>
                </c:pt>
                <c:pt idx="738">
                  <c:v>36985</c:v>
                </c:pt>
                <c:pt idx="739">
                  <c:v>36986</c:v>
                </c:pt>
                <c:pt idx="740">
                  <c:v>36987</c:v>
                </c:pt>
                <c:pt idx="741">
                  <c:v>36990</c:v>
                </c:pt>
                <c:pt idx="742">
                  <c:v>36991</c:v>
                </c:pt>
                <c:pt idx="743">
                  <c:v>36992</c:v>
                </c:pt>
                <c:pt idx="744">
                  <c:v>36993</c:v>
                </c:pt>
                <c:pt idx="745">
                  <c:v>36997</c:v>
                </c:pt>
                <c:pt idx="746">
                  <c:v>36998</c:v>
                </c:pt>
                <c:pt idx="747">
                  <c:v>36999</c:v>
                </c:pt>
                <c:pt idx="748">
                  <c:v>37000</c:v>
                </c:pt>
                <c:pt idx="749">
                  <c:v>37001</c:v>
                </c:pt>
                <c:pt idx="750">
                  <c:v>37004</c:v>
                </c:pt>
                <c:pt idx="751">
                  <c:v>37005</c:v>
                </c:pt>
                <c:pt idx="752">
                  <c:v>37006</c:v>
                </c:pt>
                <c:pt idx="753">
                  <c:v>37007</c:v>
                </c:pt>
                <c:pt idx="754">
                  <c:v>37008</c:v>
                </c:pt>
                <c:pt idx="755">
                  <c:v>37011</c:v>
                </c:pt>
                <c:pt idx="756">
                  <c:v>37012</c:v>
                </c:pt>
                <c:pt idx="757">
                  <c:v>37013</c:v>
                </c:pt>
                <c:pt idx="758">
                  <c:v>37014</c:v>
                </c:pt>
                <c:pt idx="759">
                  <c:v>37015</c:v>
                </c:pt>
                <c:pt idx="760">
                  <c:v>37018</c:v>
                </c:pt>
                <c:pt idx="761">
                  <c:v>37019</c:v>
                </c:pt>
                <c:pt idx="762">
                  <c:v>37020</c:v>
                </c:pt>
                <c:pt idx="763">
                  <c:v>37021</c:v>
                </c:pt>
                <c:pt idx="764">
                  <c:v>37022</c:v>
                </c:pt>
                <c:pt idx="765">
                  <c:v>37025</c:v>
                </c:pt>
                <c:pt idx="766">
                  <c:v>37026</c:v>
                </c:pt>
                <c:pt idx="767">
                  <c:v>37027</c:v>
                </c:pt>
                <c:pt idx="768">
                  <c:v>37028</c:v>
                </c:pt>
                <c:pt idx="769">
                  <c:v>37029</c:v>
                </c:pt>
                <c:pt idx="770">
                  <c:v>37032</c:v>
                </c:pt>
                <c:pt idx="771">
                  <c:v>37033</c:v>
                </c:pt>
                <c:pt idx="772">
                  <c:v>37034</c:v>
                </c:pt>
                <c:pt idx="773">
                  <c:v>37035</c:v>
                </c:pt>
                <c:pt idx="774">
                  <c:v>37036</c:v>
                </c:pt>
                <c:pt idx="775">
                  <c:v>37040</c:v>
                </c:pt>
                <c:pt idx="776">
                  <c:v>37041</c:v>
                </c:pt>
                <c:pt idx="777">
                  <c:v>37042</c:v>
                </c:pt>
                <c:pt idx="778">
                  <c:v>37043</c:v>
                </c:pt>
                <c:pt idx="779">
                  <c:v>37046</c:v>
                </c:pt>
                <c:pt idx="780">
                  <c:v>37047</c:v>
                </c:pt>
                <c:pt idx="781">
                  <c:v>37048</c:v>
                </c:pt>
                <c:pt idx="782">
                  <c:v>37049</c:v>
                </c:pt>
                <c:pt idx="783">
                  <c:v>37050</c:v>
                </c:pt>
                <c:pt idx="784">
                  <c:v>37053</c:v>
                </c:pt>
                <c:pt idx="785">
                  <c:v>37054</c:v>
                </c:pt>
                <c:pt idx="786">
                  <c:v>37055</c:v>
                </c:pt>
                <c:pt idx="787">
                  <c:v>37056</c:v>
                </c:pt>
                <c:pt idx="788">
                  <c:v>37057</c:v>
                </c:pt>
                <c:pt idx="789">
                  <c:v>37060</c:v>
                </c:pt>
                <c:pt idx="790">
                  <c:v>37061</c:v>
                </c:pt>
                <c:pt idx="791">
                  <c:v>37062</c:v>
                </c:pt>
                <c:pt idx="792">
                  <c:v>37063</c:v>
                </c:pt>
                <c:pt idx="793">
                  <c:v>37064</c:v>
                </c:pt>
                <c:pt idx="794">
                  <c:v>37067</c:v>
                </c:pt>
                <c:pt idx="795">
                  <c:v>37068</c:v>
                </c:pt>
                <c:pt idx="796">
                  <c:v>37069</c:v>
                </c:pt>
                <c:pt idx="797">
                  <c:v>37070</c:v>
                </c:pt>
                <c:pt idx="798">
                  <c:v>37071</c:v>
                </c:pt>
                <c:pt idx="799">
                  <c:v>37074</c:v>
                </c:pt>
                <c:pt idx="800">
                  <c:v>37075</c:v>
                </c:pt>
                <c:pt idx="801">
                  <c:v>37077</c:v>
                </c:pt>
                <c:pt idx="802">
                  <c:v>37078</c:v>
                </c:pt>
                <c:pt idx="803">
                  <c:v>37081</c:v>
                </c:pt>
                <c:pt idx="804">
                  <c:v>37082</c:v>
                </c:pt>
                <c:pt idx="805">
                  <c:v>37083</c:v>
                </c:pt>
                <c:pt idx="806">
                  <c:v>37084</c:v>
                </c:pt>
                <c:pt idx="807">
                  <c:v>37085</c:v>
                </c:pt>
                <c:pt idx="808">
                  <c:v>37088</c:v>
                </c:pt>
                <c:pt idx="809">
                  <c:v>37089</c:v>
                </c:pt>
                <c:pt idx="810">
                  <c:v>37090</c:v>
                </c:pt>
                <c:pt idx="811">
                  <c:v>37091</c:v>
                </c:pt>
                <c:pt idx="812">
                  <c:v>37092</c:v>
                </c:pt>
                <c:pt idx="813">
                  <c:v>37095</c:v>
                </c:pt>
                <c:pt idx="814">
                  <c:v>37096</c:v>
                </c:pt>
                <c:pt idx="815">
                  <c:v>37097</c:v>
                </c:pt>
                <c:pt idx="816">
                  <c:v>37098</c:v>
                </c:pt>
                <c:pt idx="817">
                  <c:v>37099</c:v>
                </c:pt>
                <c:pt idx="818">
                  <c:v>37102</c:v>
                </c:pt>
                <c:pt idx="819">
                  <c:v>37103</c:v>
                </c:pt>
                <c:pt idx="820">
                  <c:v>37104</c:v>
                </c:pt>
                <c:pt idx="821">
                  <c:v>37105</c:v>
                </c:pt>
                <c:pt idx="822">
                  <c:v>37106</c:v>
                </c:pt>
                <c:pt idx="823">
                  <c:v>37109</c:v>
                </c:pt>
                <c:pt idx="824">
                  <c:v>37110</c:v>
                </c:pt>
                <c:pt idx="825">
                  <c:v>37111</c:v>
                </c:pt>
                <c:pt idx="826">
                  <c:v>37112</c:v>
                </c:pt>
                <c:pt idx="827">
                  <c:v>37113</c:v>
                </c:pt>
                <c:pt idx="828">
                  <c:v>37116</c:v>
                </c:pt>
                <c:pt idx="829">
                  <c:v>37117</c:v>
                </c:pt>
                <c:pt idx="830">
                  <c:v>37118</c:v>
                </c:pt>
                <c:pt idx="831">
                  <c:v>37119</c:v>
                </c:pt>
                <c:pt idx="832">
                  <c:v>37120</c:v>
                </c:pt>
                <c:pt idx="833">
                  <c:v>37123</c:v>
                </c:pt>
                <c:pt idx="834">
                  <c:v>37124</c:v>
                </c:pt>
                <c:pt idx="835">
                  <c:v>37125</c:v>
                </c:pt>
                <c:pt idx="836">
                  <c:v>37126</c:v>
                </c:pt>
                <c:pt idx="837">
                  <c:v>37127</c:v>
                </c:pt>
                <c:pt idx="838">
                  <c:v>37130</c:v>
                </c:pt>
                <c:pt idx="839">
                  <c:v>37131</c:v>
                </c:pt>
                <c:pt idx="840">
                  <c:v>37132</c:v>
                </c:pt>
                <c:pt idx="841">
                  <c:v>37133</c:v>
                </c:pt>
                <c:pt idx="842">
                  <c:v>37134</c:v>
                </c:pt>
                <c:pt idx="843">
                  <c:v>37138</c:v>
                </c:pt>
                <c:pt idx="844">
                  <c:v>37139</c:v>
                </c:pt>
                <c:pt idx="845">
                  <c:v>37140</c:v>
                </c:pt>
                <c:pt idx="846">
                  <c:v>37141</c:v>
                </c:pt>
                <c:pt idx="847">
                  <c:v>37144</c:v>
                </c:pt>
                <c:pt idx="848">
                  <c:v>37151</c:v>
                </c:pt>
                <c:pt idx="849">
                  <c:v>37152</c:v>
                </c:pt>
                <c:pt idx="850">
                  <c:v>37153</c:v>
                </c:pt>
                <c:pt idx="851">
                  <c:v>37154</c:v>
                </c:pt>
                <c:pt idx="852">
                  <c:v>37155</c:v>
                </c:pt>
                <c:pt idx="853">
                  <c:v>37158</c:v>
                </c:pt>
                <c:pt idx="854">
                  <c:v>37159</c:v>
                </c:pt>
                <c:pt idx="855">
                  <c:v>37160</c:v>
                </c:pt>
                <c:pt idx="856">
                  <c:v>37161</c:v>
                </c:pt>
                <c:pt idx="857">
                  <c:v>37162</c:v>
                </c:pt>
                <c:pt idx="858">
                  <c:v>37165</c:v>
                </c:pt>
                <c:pt idx="859">
                  <c:v>37166</c:v>
                </c:pt>
                <c:pt idx="860">
                  <c:v>37167</c:v>
                </c:pt>
                <c:pt idx="861">
                  <c:v>37168</c:v>
                </c:pt>
                <c:pt idx="862">
                  <c:v>37169</c:v>
                </c:pt>
                <c:pt idx="863">
                  <c:v>37172</c:v>
                </c:pt>
                <c:pt idx="864">
                  <c:v>37173</c:v>
                </c:pt>
                <c:pt idx="865">
                  <c:v>37174</c:v>
                </c:pt>
                <c:pt idx="866">
                  <c:v>37175</c:v>
                </c:pt>
                <c:pt idx="867">
                  <c:v>37176</c:v>
                </c:pt>
                <c:pt idx="868">
                  <c:v>37179</c:v>
                </c:pt>
                <c:pt idx="869">
                  <c:v>37180</c:v>
                </c:pt>
                <c:pt idx="870">
                  <c:v>37181</c:v>
                </c:pt>
                <c:pt idx="871">
                  <c:v>37182</c:v>
                </c:pt>
                <c:pt idx="872">
                  <c:v>37183</c:v>
                </c:pt>
                <c:pt idx="873">
                  <c:v>37186</c:v>
                </c:pt>
                <c:pt idx="874">
                  <c:v>37187</c:v>
                </c:pt>
                <c:pt idx="875">
                  <c:v>37188</c:v>
                </c:pt>
                <c:pt idx="876">
                  <c:v>37189</c:v>
                </c:pt>
                <c:pt idx="877">
                  <c:v>37190</c:v>
                </c:pt>
                <c:pt idx="878">
                  <c:v>37193</c:v>
                </c:pt>
                <c:pt idx="879">
                  <c:v>37194</c:v>
                </c:pt>
                <c:pt idx="880">
                  <c:v>37195</c:v>
                </c:pt>
                <c:pt idx="881">
                  <c:v>37196</c:v>
                </c:pt>
                <c:pt idx="882">
                  <c:v>37197</c:v>
                </c:pt>
                <c:pt idx="883">
                  <c:v>37200</c:v>
                </c:pt>
                <c:pt idx="884">
                  <c:v>37201</c:v>
                </c:pt>
                <c:pt idx="885">
                  <c:v>37202</c:v>
                </c:pt>
                <c:pt idx="886">
                  <c:v>37203</c:v>
                </c:pt>
                <c:pt idx="887">
                  <c:v>37204</c:v>
                </c:pt>
                <c:pt idx="888">
                  <c:v>37207</c:v>
                </c:pt>
                <c:pt idx="889">
                  <c:v>37208</c:v>
                </c:pt>
                <c:pt idx="890">
                  <c:v>37209</c:v>
                </c:pt>
                <c:pt idx="891">
                  <c:v>37210</c:v>
                </c:pt>
                <c:pt idx="892">
                  <c:v>37211</c:v>
                </c:pt>
                <c:pt idx="893">
                  <c:v>37214</c:v>
                </c:pt>
                <c:pt idx="894">
                  <c:v>37215</c:v>
                </c:pt>
                <c:pt idx="895">
                  <c:v>37216</c:v>
                </c:pt>
                <c:pt idx="896">
                  <c:v>37218</c:v>
                </c:pt>
                <c:pt idx="897">
                  <c:v>37221</c:v>
                </c:pt>
                <c:pt idx="898">
                  <c:v>37222</c:v>
                </c:pt>
                <c:pt idx="899">
                  <c:v>37223</c:v>
                </c:pt>
                <c:pt idx="900">
                  <c:v>37224</c:v>
                </c:pt>
                <c:pt idx="901">
                  <c:v>37225</c:v>
                </c:pt>
                <c:pt idx="902">
                  <c:v>37228</c:v>
                </c:pt>
                <c:pt idx="903">
                  <c:v>37229</c:v>
                </c:pt>
                <c:pt idx="904">
                  <c:v>37230</c:v>
                </c:pt>
                <c:pt idx="905">
                  <c:v>37231</c:v>
                </c:pt>
                <c:pt idx="906">
                  <c:v>37232</c:v>
                </c:pt>
                <c:pt idx="907">
                  <c:v>37235</c:v>
                </c:pt>
                <c:pt idx="908">
                  <c:v>37236</c:v>
                </c:pt>
                <c:pt idx="909">
                  <c:v>37237</c:v>
                </c:pt>
                <c:pt idx="910">
                  <c:v>37238</c:v>
                </c:pt>
                <c:pt idx="911">
                  <c:v>37239</c:v>
                </c:pt>
                <c:pt idx="912">
                  <c:v>37242</c:v>
                </c:pt>
                <c:pt idx="913">
                  <c:v>37243</c:v>
                </c:pt>
                <c:pt idx="914">
                  <c:v>37244</c:v>
                </c:pt>
                <c:pt idx="915">
                  <c:v>37245</c:v>
                </c:pt>
                <c:pt idx="916">
                  <c:v>37246</c:v>
                </c:pt>
                <c:pt idx="917">
                  <c:v>37249</c:v>
                </c:pt>
                <c:pt idx="918">
                  <c:v>37251</c:v>
                </c:pt>
                <c:pt idx="919">
                  <c:v>37252</c:v>
                </c:pt>
                <c:pt idx="920">
                  <c:v>37253</c:v>
                </c:pt>
                <c:pt idx="921">
                  <c:v>37256</c:v>
                </c:pt>
                <c:pt idx="922">
                  <c:v>37258</c:v>
                </c:pt>
                <c:pt idx="923">
                  <c:v>37259</c:v>
                </c:pt>
                <c:pt idx="924">
                  <c:v>37260</c:v>
                </c:pt>
                <c:pt idx="925">
                  <c:v>37263</c:v>
                </c:pt>
                <c:pt idx="926">
                  <c:v>37264</c:v>
                </c:pt>
                <c:pt idx="927">
                  <c:v>37265</c:v>
                </c:pt>
                <c:pt idx="928">
                  <c:v>37266</c:v>
                </c:pt>
                <c:pt idx="929">
                  <c:v>37267</c:v>
                </c:pt>
                <c:pt idx="930">
                  <c:v>37270</c:v>
                </c:pt>
                <c:pt idx="931">
                  <c:v>37271</c:v>
                </c:pt>
                <c:pt idx="932">
                  <c:v>37272</c:v>
                </c:pt>
                <c:pt idx="933">
                  <c:v>37273</c:v>
                </c:pt>
                <c:pt idx="934">
                  <c:v>37274</c:v>
                </c:pt>
                <c:pt idx="935">
                  <c:v>37278</c:v>
                </c:pt>
                <c:pt idx="936">
                  <c:v>37279</c:v>
                </c:pt>
                <c:pt idx="937">
                  <c:v>37280</c:v>
                </c:pt>
                <c:pt idx="938">
                  <c:v>37281</c:v>
                </c:pt>
                <c:pt idx="939">
                  <c:v>37284</c:v>
                </c:pt>
                <c:pt idx="940">
                  <c:v>37285</c:v>
                </c:pt>
                <c:pt idx="941">
                  <c:v>37286</c:v>
                </c:pt>
                <c:pt idx="942">
                  <c:v>37287</c:v>
                </c:pt>
                <c:pt idx="943">
                  <c:v>37288</c:v>
                </c:pt>
                <c:pt idx="944">
                  <c:v>37291</c:v>
                </c:pt>
                <c:pt idx="945">
                  <c:v>37292</c:v>
                </c:pt>
                <c:pt idx="946">
                  <c:v>37293</c:v>
                </c:pt>
                <c:pt idx="947">
                  <c:v>37294</c:v>
                </c:pt>
                <c:pt idx="948">
                  <c:v>37295</c:v>
                </c:pt>
                <c:pt idx="949">
                  <c:v>37298</c:v>
                </c:pt>
                <c:pt idx="950">
                  <c:v>37299</c:v>
                </c:pt>
                <c:pt idx="951">
                  <c:v>37300</c:v>
                </c:pt>
                <c:pt idx="952">
                  <c:v>37301</c:v>
                </c:pt>
                <c:pt idx="953">
                  <c:v>37302</c:v>
                </c:pt>
                <c:pt idx="954">
                  <c:v>37306</c:v>
                </c:pt>
                <c:pt idx="955">
                  <c:v>37307</c:v>
                </c:pt>
                <c:pt idx="956">
                  <c:v>37308</c:v>
                </c:pt>
                <c:pt idx="957">
                  <c:v>37309</c:v>
                </c:pt>
                <c:pt idx="958">
                  <c:v>37312</c:v>
                </c:pt>
                <c:pt idx="959">
                  <c:v>37313</c:v>
                </c:pt>
                <c:pt idx="960">
                  <c:v>37314</c:v>
                </c:pt>
                <c:pt idx="961">
                  <c:v>37315</c:v>
                </c:pt>
                <c:pt idx="962">
                  <c:v>37316</c:v>
                </c:pt>
                <c:pt idx="963">
                  <c:v>37319</c:v>
                </c:pt>
                <c:pt idx="964">
                  <c:v>37320</c:v>
                </c:pt>
                <c:pt idx="965">
                  <c:v>37321</c:v>
                </c:pt>
                <c:pt idx="966">
                  <c:v>37322</c:v>
                </c:pt>
                <c:pt idx="967">
                  <c:v>37323</c:v>
                </c:pt>
                <c:pt idx="968">
                  <c:v>37326</c:v>
                </c:pt>
                <c:pt idx="969">
                  <c:v>37327</c:v>
                </c:pt>
                <c:pt idx="970">
                  <c:v>37328</c:v>
                </c:pt>
                <c:pt idx="971">
                  <c:v>37329</c:v>
                </c:pt>
                <c:pt idx="972">
                  <c:v>37330</c:v>
                </c:pt>
                <c:pt idx="973">
                  <c:v>37333</c:v>
                </c:pt>
                <c:pt idx="974">
                  <c:v>37334</c:v>
                </c:pt>
                <c:pt idx="975">
                  <c:v>37335</c:v>
                </c:pt>
                <c:pt idx="976">
                  <c:v>37336</c:v>
                </c:pt>
                <c:pt idx="977">
                  <c:v>37337</c:v>
                </c:pt>
                <c:pt idx="978">
                  <c:v>37340</c:v>
                </c:pt>
                <c:pt idx="979">
                  <c:v>37341</c:v>
                </c:pt>
                <c:pt idx="980">
                  <c:v>37342</c:v>
                </c:pt>
                <c:pt idx="981">
                  <c:v>37343</c:v>
                </c:pt>
                <c:pt idx="982">
                  <c:v>37347</c:v>
                </c:pt>
                <c:pt idx="983">
                  <c:v>37348</c:v>
                </c:pt>
                <c:pt idx="984">
                  <c:v>37349</c:v>
                </c:pt>
                <c:pt idx="985">
                  <c:v>37350</c:v>
                </c:pt>
                <c:pt idx="986">
                  <c:v>37351</c:v>
                </c:pt>
                <c:pt idx="987">
                  <c:v>37354</c:v>
                </c:pt>
                <c:pt idx="988">
                  <c:v>37355</c:v>
                </c:pt>
                <c:pt idx="989">
                  <c:v>37356</c:v>
                </c:pt>
                <c:pt idx="990">
                  <c:v>37357</c:v>
                </c:pt>
                <c:pt idx="991">
                  <c:v>37358</c:v>
                </c:pt>
                <c:pt idx="992">
                  <c:v>37361</c:v>
                </c:pt>
                <c:pt idx="993">
                  <c:v>37362</c:v>
                </c:pt>
                <c:pt idx="994">
                  <c:v>37363</c:v>
                </c:pt>
                <c:pt idx="995">
                  <c:v>37364</c:v>
                </c:pt>
                <c:pt idx="996">
                  <c:v>37365</c:v>
                </c:pt>
                <c:pt idx="997">
                  <c:v>37368</c:v>
                </c:pt>
                <c:pt idx="998">
                  <c:v>37369</c:v>
                </c:pt>
                <c:pt idx="999">
                  <c:v>37370</c:v>
                </c:pt>
                <c:pt idx="1000">
                  <c:v>37371</c:v>
                </c:pt>
                <c:pt idx="1001">
                  <c:v>37372</c:v>
                </c:pt>
                <c:pt idx="1002">
                  <c:v>37375</c:v>
                </c:pt>
                <c:pt idx="1003">
                  <c:v>37376</c:v>
                </c:pt>
                <c:pt idx="1004">
                  <c:v>37377</c:v>
                </c:pt>
                <c:pt idx="1005">
                  <c:v>37378</c:v>
                </c:pt>
                <c:pt idx="1006">
                  <c:v>37379</c:v>
                </c:pt>
                <c:pt idx="1007">
                  <c:v>37382</c:v>
                </c:pt>
                <c:pt idx="1008">
                  <c:v>37383</c:v>
                </c:pt>
                <c:pt idx="1009">
                  <c:v>37384</c:v>
                </c:pt>
                <c:pt idx="1010">
                  <c:v>37385</c:v>
                </c:pt>
                <c:pt idx="1011">
                  <c:v>37386</c:v>
                </c:pt>
                <c:pt idx="1012">
                  <c:v>37389</c:v>
                </c:pt>
                <c:pt idx="1013">
                  <c:v>37390</c:v>
                </c:pt>
                <c:pt idx="1014">
                  <c:v>37391</c:v>
                </c:pt>
                <c:pt idx="1015">
                  <c:v>37392</c:v>
                </c:pt>
                <c:pt idx="1016">
                  <c:v>37393</c:v>
                </c:pt>
                <c:pt idx="1017">
                  <c:v>37396</c:v>
                </c:pt>
                <c:pt idx="1018">
                  <c:v>37397</c:v>
                </c:pt>
                <c:pt idx="1019">
                  <c:v>37398</c:v>
                </c:pt>
                <c:pt idx="1020">
                  <c:v>37399</c:v>
                </c:pt>
                <c:pt idx="1021">
                  <c:v>37400</c:v>
                </c:pt>
                <c:pt idx="1022">
                  <c:v>37404</c:v>
                </c:pt>
                <c:pt idx="1023">
                  <c:v>37405</c:v>
                </c:pt>
                <c:pt idx="1024">
                  <c:v>37406</c:v>
                </c:pt>
                <c:pt idx="1025">
                  <c:v>37407</c:v>
                </c:pt>
                <c:pt idx="1026">
                  <c:v>37410</c:v>
                </c:pt>
                <c:pt idx="1027">
                  <c:v>37411</c:v>
                </c:pt>
                <c:pt idx="1028">
                  <c:v>37412</c:v>
                </c:pt>
                <c:pt idx="1029">
                  <c:v>37413</c:v>
                </c:pt>
                <c:pt idx="1030">
                  <c:v>37414</c:v>
                </c:pt>
                <c:pt idx="1031">
                  <c:v>37417</c:v>
                </c:pt>
                <c:pt idx="1032">
                  <c:v>37418</c:v>
                </c:pt>
                <c:pt idx="1033">
                  <c:v>37419</c:v>
                </c:pt>
                <c:pt idx="1034">
                  <c:v>37420</c:v>
                </c:pt>
                <c:pt idx="1035">
                  <c:v>37421</c:v>
                </c:pt>
                <c:pt idx="1036">
                  <c:v>37424</c:v>
                </c:pt>
                <c:pt idx="1037">
                  <c:v>37425</c:v>
                </c:pt>
                <c:pt idx="1038">
                  <c:v>37426</c:v>
                </c:pt>
                <c:pt idx="1039">
                  <c:v>37427</c:v>
                </c:pt>
                <c:pt idx="1040">
                  <c:v>37428</c:v>
                </c:pt>
                <c:pt idx="1041">
                  <c:v>37431</c:v>
                </c:pt>
                <c:pt idx="1042">
                  <c:v>37432</c:v>
                </c:pt>
                <c:pt idx="1043">
                  <c:v>37433</c:v>
                </c:pt>
                <c:pt idx="1044">
                  <c:v>37434</c:v>
                </c:pt>
                <c:pt idx="1045">
                  <c:v>37435</c:v>
                </c:pt>
                <c:pt idx="1046">
                  <c:v>37438</c:v>
                </c:pt>
                <c:pt idx="1047">
                  <c:v>37439</c:v>
                </c:pt>
                <c:pt idx="1048">
                  <c:v>37440</c:v>
                </c:pt>
                <c:pt idx="1049">
                  <c:v>37442</c:v>
                </c:pt>
                <c:pt idx="1050">
                  <c:v>37445</c:v>
                </c:pt>
                <c:pt idx="1051">
                  <c:v>37446</c:v>
                </c:pt>
                <c:pt idx="1052">
                  <c:v>37447</c:v>
                </c:pt>
                <c:pt idx="1053">
                  <c:v>37448</c:v>
                </c:pt>
                <c:pt idx="1054">
                  <c:v>37449</c:v>
                </c:pt>
                <c:pt idx="1055">
                  <c:v>37452</c:v>
                </c:pt>
                <c:pt idx="1056">
                  <c:v>37453</c:v>
                </c:pt>
                <c:pt idx="1057">
                  <c:v>37454</c:v>
                </c:pt>
                <c:pt idx="1058">
                  <c:v>37455</c:v>
                </c:pt>
                <c:pt idx="1059">
                  <c:v>37456</c:v>
                </c:pt>
                <c:pt idx="1060">
                  <c:v>37459</c:v>
                </c:pt>
                <c:pt idx="1061">
                  <c:v>37460</c:v>
                </c:pt>
                <c:pt idx="1062">
                  <c:v>37461</c:v>
                </c:pt>
                <c:pt idx="1063">
                  <c:v>37462</c:v>
                </c:pt>
                <c:pt idx="1064">
                  <c:v>37463</c:v>
                </c:pt>
                <c:pt idx="1065">
                  <c:v>37466</c:v>
                </c:pt>
                <c:pt idx="1066">
                  <c:v>37467</c:v>
                </c:pt>
                <c:pt idx="1067">
                  <c:v>37468</c:v>
                </c:pt>
                <c:pt idx="1068">
                  <c:v>37469</c:v>
                </c:pt>
                <c:pt idx="1069">
                  <c:v>37470</c:v>
                </c:pt>
                <c:pt idx="1070">
                  <c:v>37473</c:v>
                </c:pt>
                <c:pt idx="1071">
                  <c:v>37474</c:v>
                </c:pt>
                <c:pt idx="1072">
                  <c:v>37475</c:v>
                </c:pt>
                <c:pt idx="1073">
                  <c:v>37476</c:v>
                </c:pt>
                <c:pt idx="1074">
                  <c:v>37477</c:v>
                </c:pt>
                <c:pt idx="1075">
                  <c:v>37480</c:v>
                </c:pt>
                <c:pt idx="1076">
                  <c:v>37481</c:v>
                </c:pt>
                <c:pt idx="1077">
                  <c:v>37482</c:v>
                </c:pt>
                <c:pt idx="1078">
                  <c:v>37483</c:v>
                </c:pt>
                <c:pt idx="1079">
                  <c:v>37484</c:v>
                </c:pt>
                <c:pt idx="1080">
                  <c:v>37487</c:v>
                </c:pt>
                <c:pt idx="1081">
                  <c:v>37488</c:v>
                </c:pt>
                <c:pt idx="1082">
                  <c:v>37489</c:v>
                </c:pt>
                <c:pt idx="1083">
                  <c:v>37490</c:v>
                </c:pt>
                <c:pt idx="1084">
                  <c:v>37491</c:v>
                </c:pt>
                <c:pt idx="1085">
                  <c:v>37494</c:v>
                </c:pt>
                <c:pt idx="1086">
                  <c:v>37495</c:v>
                </c:pt>
                <c:pt idx="1087">
                  <c:v>37496</c:v>
                </c:pt>
                <c:pt idx="1088">
                  <c:v>37497</c:v>
                </c:pt>
                <c:pt idx="1089">
                  <c:v>37498</c:v>
                </c:pt>
                <c:pt idx="1090">
                  <c:v>37502</c:v>
                </c:pt>
                <c:pt idx="1091">
                  <c:v>37503</c:v>
                </c:pt>
                <c:pt idx="1092">
                  <c:v>37504</c:v>
                </c:pt>
                <c:pt idx="1093">
                  <c:v>37505</c:v>
                </c:pt>
                <c:pt idx="1094">
                  <c:v>37508</c:v>
                </c:pt>
                <c:pt idx="1095">
                  <c:v>37509</c:v>
                </c:pt>
                <c:pt idx="1096">
                  <c:v>37510</c:v>
                </c:pt>
                <c:pt idx="1097">
                  <c:v>37511</c:v>
                </c:pt>
                <c:pt idx="1098">
                  <c:v>37512</c:v>
                </c:pt>
                <c:pt idx="1099">
                  <c:v>37515</c:v>
                </c:pt>
                <c:pt idx="1100">
                  <c:v>37516</c:v>
                </c:pt>
                <c:pt idx="1101">
                  <c:v>37517</c:v>
                </c:pt>
                <c:pt idx="1102">
                  <c:v>37518</c:v>
                </c:pt>
                <c:pt idx="1103">
                  <c:v>37519</c:v>
                </c:pt>
                <c:pt idx="1104">
                  <c:v>37522</c:v>
                </c:pt>
                <c:pt idx="1105">
                  <c:v>37523</c:v>
                </c:pt>
                <c:pt idx="1106">
                  <c:v>37524</c:v>
                </c:pt>
                <c:pt idx="1107">
                  <c:v>37525</c:v>
                </c:pt>
                <c:pt idx="1108">
                  <c:v>37526</c:v>
                </c:pt>
                <c:pt idx="1109">
                  <c:v>37529</c:v>
                </c:pt>
                <c:pt idx="1110">
                  <c:v>37530</c:v>
                </c:pt>
                <c:pt idx="1111">
                  <c:v>37531</c:v>
                </c:pt>
                <c:pt idx="1112">
                  <c:v>37532</c:v>
                </c:pt>
                <c:pt idx="1113">
                  <c:v>37533</c:v>
                </c:pt>
                <c:pt idx="1114">
                  <c:v>37536</c:v>
                </c:pt>
                <c:pt idx="1115">
                  <c:v>37537</c:v>
                </c:pt>
                <c:pt idx="1116">
                  <c:v>37538</c:v>
                </c:pt>
                <c:pt idx="1117">
                  <c:v>37539</c:v>
                </c:pt>
                <c:pt idx="1118">
                  <c:v>37540</c:v>
                </c:pt>
                <c:pt idx="1119">
                  <c:v>37543</c:v>
                </c:pt>
                <c:pt idx="1120">
                  <c:v>37544</c:v>
                </c:pt>
                <c:pt idx="1121">
                  <c:v>37545</c:v>
                </c:pt>
                <c:pt idx="1122">
                  <c:v>37546</c:v>
                </c:pt>
                <c:pt idx="1123">
                  <c:v>37547</c:v>
                </c:pt>
                <c:pt idx="1124">
                  <c:v>37550</c:v>
                </c:pt>
                <c:pt idx="1125">
                  <c:v>37551</c:v>
                </c:pt>
                <c:pt idx="1126">
                  <c:v>37552</c:v>
                </c:pt>
                <c:pt idx="1127">
                  <c:v>37553</c:v>
                </c:pt>
                <c:pt idx="1128">
                  <c:v>37554</c:v>
                </c:pt>
                <c:pt idx="1129">
                  <c:v>37557</c:v>
                </c:pt>
                <c:pt idx="1130">
                  <c:v>37558</c:v>
                </c:pt>
                <c:pt idx="1131">
                  <c:v>37559</c:v>
                </c:pt>
                <c:pt idx="1132">
                  <c:v>37560</c:v>
                </c:pt>
                <c:pt idx="1133">
                  <c:v>37561</c:v>
                </c:pt>
                <c:pt idx="1134">
                  <c:v>37564</c:v>
                </c:pt>
                <c:pt idx="1135">
                  <c:v>37565</c:v>
                </c:pt>
                <c:pt idx="1136">
                  <c:v>37566</c:v>
                </c:pt>
                <c:pt idx="1137">
                  <c:v>37567</c:v>
                </c:pt>
                <c:pt idx="1138">
                  <c:v>37568</c:v>
                </c:pt>
                <c:pt idx="1139">
                  <c:v>37571</c:v>
                </c:pt>
                <c:pt idx="1140">
                  <c:v>37572</c:v>
                </c:pt>
                <c:pt idx="1141">
                  <c:v>37573</c:v>
                </c:pt>
                <c:pt idx="1142">
                  <c:v>37574</c:v>
                </c:pt>
                <c:pt idx="1143">
                  <c:v>37575</c:v>
                </c:pt>
                <c:pt idx="1144">
                  <c:v>37578</c:v>
                </c:pt>
                <c:pt idx="1145">
                  <c:v>37579</c:v>
                </c:pt>
                <c:pt idx="1146">
                  <c:v>37580</c:v>
                </c:pt>
                <c:pt idx="1147">
                  <c:v>37581</c:v>
                </c:pt>
                <c:pt idx="1148">
                  <c:v>37582</c:v>
                </c:pt>
                <c:pt idx="1149">
                  <c:v>37585</c:v>
                </c:pt>
                <c:pt idx="1150">
                  <c:v>37586</c:v>
                </c:pt>
                <c:pt idx="1151">
                  <c:v>37587</c:v>
                </c:pt>
                <c:pt idx="1152">
                  <c:v>37589</c:v>
                </c:pt>
                <c:pt idx="1153">
                  <c:v>37592</c:v>
                </c:pt>
                <c:pt idx="1154">
                  <c:v>37593</c:v>
                </c:pt>
                <c:pt idx="1155">
                  <c:v>37594</c:v>
                </c:pt>
                <c:pt idx="1156">
                  <c:v>37595</c:v>
                </c:pt>
                <c:pt idx="1157">
                  <c:v>37596</c:v>
                </c:pt>
                <c:pt idx="1158">
                  <c:v>37599</c:v>
                </c:pt>
                <c:pt idx="1159">
                  <c:v>37600</c:v>
                </c:pt>
                <c:pt idx="1160">
                  <c:v>37601</c:v>
                </c:pt>
                <c:pt idx="1161">
                  <c:v>37602</c:v>
                </c:pt>
                <c:pt idx="1162">
                  <c:v>37603</c:v>
                </c:pt>
                <c:pt idx="1163">
                  <c:v>37606</c:v>
                </c:pt>
                <c:pt idx="1164">
                  <c:v>37607</c:v>
                </c:pt>
                <c:pt idx="1165">
                  <c:v>37608</c:v>
                </c:pt>
                <c:pt idx="1166">
                  <c:v>37609</c:v>
                </c:pt>
                <c:pt idx="1167">
                  <c:v>37610</c:v>
                </c:pt>
                <c:pt idx="1168">
                  <c:v>37613</c:v>
                </c:pt>
                <c:pt idx="1169">
                  <c:v>37614</c:v>
                </c:pt>
                <c:pt idx="1170">
                  <c:v>37616</c:v>
                </c:pt>
                <c:pt idx="1171">
                  <c:v>37617</c:v>
                </c:pt>
                <c:pt idx="1172">
                  <c:v>37620</c:v>
                </c:pt>
                <c:pt idx="1173">
                  <c:v>37621</c:v>
                </c:pt>
                <c:pt idx="1174">
                  <c:v>37623</c:v>
                </c:pt>
                <c:pt idx="1175">
                  <c:v>37624</c:v>
                </c:pt>
                <c:pt idx="1176">
                  <c:v>37627</c:v>
                </c:pt>
                <c:pt idx="1177">
                  <c:v>37628</c:v>
                </c:pt>
                <c:pt idx="1178">
                  <c:v>37629</c:v>
                </c:pt>
                <c:pt idx="1179">
                  <c:v>37630</c:v>
                </c:pt>
                <c:pt idx="1180">
                  <c:v>37631</c:v>
                </c:pt>
                <c:pt idx="1181">
                  <c:v>37634</c:v>
                </c:pt>
                <c:pt idx="1182">
                  <c:v>37635</c:v>
                </c:pt>
                <c:pt idx="1183">
                  <c:v>37636</c:v>
                </c:pt>
                <c:pt idx="1184">
                  <c:v>37637</c:v>
                </c:pt>
                <c:pt idx="1185">
                  <c:v>37638</c:v>
                </c:pt>
                <c:pt idx="1186">
                  <c:v>37642</c:v>
                </c:pt>
                <c:pt idx="1187">
                  <c:v>37643</c:v>
                </c:pt>
                <c:pt idx="1188">
                  <c:v>37644</c:v>
                </c:pt>
                <c:pt idx="1189">
                  <c:v>37645</c:v>
                </c:pt>
                <c:pt idx="1190">
                  <c:v>37648</c:v>
                </c:pt>
                <c:pt idx="1191">
                  <c:v>37649</c:v>
                </c:pt>
                <c:pt idx="1192">
                  <c:v>37650</c:v>
                </c:pt>
                <c:pt idx="1193">
                  <c:v>37651</c:v>
                </c:pt>
                <c:pt idx="1194">
                  <c:v>37652</c:v>
                </c:pt>
                <c:pt idx="1195">
                  <c:v>37655</c:v>
                </c:pt>
                <c:pt idx="1196">
                  <c:v>37656</c:v>
                </c:pt>
                <c:pt idx="1197">
                  <c:v>37657</c:v>
                </c:pt>
                <c:pt idx="1198">
                  <c:v>37658</c:v>
                </c:pt>
                <c:pt idx="1199">
                  <c:v>37659</c:v>
                </c:pt>
                <c:pt idx="1200">
                  <c:v>37662</c:v>
                </c:pt>
                <c:pt idx="1201">
                  <c:v>37663</c:v>
                </c:pt>
                <c:pt idx="1202">
                  <c:v>37664</c:v>
                </c:pt>
                <c:pt idx="1203">
                  <c:v>37665</c:v>
                </c:pt>
                <c:pt idx="1204">
                  <c:v>37666</c:v>
                </c:pt>
                <c:pt idx="1205">
                  <c:v>37670</c:v>
                </c:pt>
                <c:pt idx="1206">
                  <c:v>37671</c:v>
                </c:pt>
                <c:pt idx="1207">
                  <c:v>37672</c:v>
                </c:pt>
                <c:pt idx="1208">
                  <c:v>37673</c:v>
                </c:pt>
                <c:pt idx="1209">
                  <c:v>37676</c:v>
                </c:pt>
                <c:pt idx="1210">
                  <c:v>37677</c:v>
                </c:pt>
                <c:pt idx="1211">
                  <c:v>37678</c:v>
                </c:pt>
                <c:pt idx="1212">
                  <c:v>37679</c:v>
                </c:pt>
                <c:pt idx="1213">
                  <c:v>37680</c:v>
                </c:pt>
                <c:pt idx="1214">
                  <c:v>37683</c:v>
                </c:pt>
                <c:pt idx="1215">
                  <c:v>37684</c:v>
                </c:pt>
                <c:pt idx="1216">
                  <c:v>37685</c:v>
                </c:pt>
                <c:pt idx="1217">
                  <c:v>37686</c:v>
                </c:pt>
                <c:pt idx="1218">
                  <c:v>37687</c:v>
                </c:pt>
                <c:pt idx="1219">
                  <c:v>37690</c:v>
                </c:pt>
                <c:pt idx="1220">
                  <c:v>37691</c:v>
                </c:pt>
                <c:pt idx="1221">
                  <c:v>37692</c:v>
                </c:pt>
                <c:pt idx="1222">
                  <c:v>37693</c:v>
                </c:pt>
                <c:pt idx="1223">
                  <c:v>37694</c:v>
                </c:pt>
                <c:pt idx="1224">
                  <c:v>37697</c:v>
                </c:pt>
                <c:pt idx="1225">
                  <c:v>37698</c:v>
                </c:pt>
                <c:pt idx="1226">
                  <c:v>37699</c:v>
                </c:pt>
                <c:pt idx="1227">
                  <c:v>37700</c:v>
                </c:pt>
                <c:pt idx="1228">
                  <c:v>37701</c:v>
                </c:pt>
                <c:pt idx="1229">
                  <c:v>37704</c:v>
                </c:pt>
                <c:pt idx="1230">
                  <c:v>37705</c:v>
                </c:pt>
                <c:pt idx="1231">
                  <c:v>37706</c:v>
                </c:pt>
                <c:pt idx="1232">
                  <c:v>37707</c:v>
                </c:pt>
                <c:pt idx="1233">
                  <c:v>37708</c:v>
                </c:pt>
                <c:pt idx="1234">
                  <c:v>37711</c:v>
                </c:pt>
                <c:pt idx="1235">
                  <c:v>37712</c:v>
                </c:pt>
                <c:pt idx="1236">
                  <c:v>37713</c:v>
                </c:pt>
                <c:pt idx="1237">
                  <c:v>37714</c:v>
                </c:pt>
                <c:pt idx="1238">
                  <c:v>37715</c:v>
                </c:pt>
                <c:pt idx="1239">
                  <c:v>37718</c:v>
                </c:pt>
                <c:pt idx="1240">
                  <c:v>37719</c:v>
                </c:pt>
                <c:pt idx="1241">
                  <c:v>37720</c:v>
                </c:pt>
                <c:pt idx="1242">
                  <c:v>37721</c:v>
                </c:pt>
                <c:pt idx="1243">
                  <c:v>37722</c:v>
                </c:pt>
                <c:pt idx="1244">
                  <c:v>37725</c:v>
                </c:pt>
                <c:pt idx="1245">
                  <c:v>37726</c:v>
                </c:pt>
                <c:pt idx="1246">
                  <c:v>37727</c:v>
                </c:pt>
                <c:pt idx="1247">
                  <c:v>37728</c:v>
                </c:pt>
                <c:pt idx="1248">
                  <c:v>37732</c:v>
                </c:pt>
                <c:pt idx="1249">
                  <c:v>37733</c:v>
                </c:pt>
                <c:pt idx="1250">
                  <c:v>37734</c:v>
                </c:pt>
                <c:pt idx="1251">
                  <c:v>37735</c:v>
                </c:pt>
                <c:pt idx="1252">
                  <c:v>37736</c:v>
                </c:pt>
                <c:pt idx="1253">
                  <c:v>37739</c:v>
                </c:pt>
                <c:pt idx="1254">
                  <c:v>37740</c:v>
                </c:pt>
                <c:pt idx="1255">
                  <c:v>37741</c:v>
                </c:pt>
                <c:pt idx="1256">
                  <c:v>37742</c:v>
                </c:pt>
                <c:pt idx="1257">
                  <c:v>37743</c:v>
                </c:pt>
                <c:pt idx="1258">
                  <c:v>37746</c:v>
                </c:pt>
                <c:pt idx="1259">
                  <c:v>37747</c:v>
                </c:pt>
                <c:pt idx="1260">
                  <c:v>37748</c:v>
                </c:pt>
                <c:pt idx="1261">
                  <c:v>37749</c:v>
                </c:pt>
                <c:pt idx="1262">
                  <c:v>37750</c:v>
                </c:pt>
                <c:pt idx="1263">
                  <c:v>37753</c:v>
                </c:pt>
                <c:pt idx="1264">
                  <c:v>37754</c:v>
                </c:pt>
                <c:pt idx="1265">
                  <c:v>37755</c:v>
                </c:pt>
                <c:pt idx="1266">
                  <c:v>37756</c:v>
                </c:pt>
                <c:pt idx="1267">
                  <c:v>37757</c:v>
                </c:pt>
                <c:pt idx="1268">
                  <c:v>37760</c:v>
                </c:pt>
                <c:pt idx="1269">
                  <c:v>37761</c:v>
                </c:pt>
                <c:pt idx="1270">
                  <c:v>37762</c:v>
                </c:pt>
                <c:pt idx="1271">
                  <c:v>37763</c:v>
                </c:pt>
                <c:pt idx="1272">
                  <c:v>37764</c:v>
                </c:pt>
                <c:pt idx="1273">
                  <c:v>37768</c:v>
                </c:pt>
                <c:pt idx="1274">
                  <c:v>37769</c:v>
                </c:pt>
                <c:pt idx="1275">
                  <c:v>37770</c:v>
                </c:pt>
                <c:pt idx="1276">
                  <c:v>37771</c:v>
                </c:pt>
                <c:pt idx="1277">
                  <c:v>37774</c:v>
                </c:pt>
                <c:pt idx="1278">
                  <c:v>37775</c:v>
                </c:pt>
                <c:pt idx="1279">
                  <c:v>37776</c:v>
                </c:pt>
                <c:pt idx="1280">
                  <c:v>37777</c:v>
                </c:pt>
                <c:pt idx="1281">
                  <c:v>37778</c:v>
                </c:pt>
                <c:pt idx="1282">
                  <c:v>37781</c:v>
                </c:pt>
                <c:pt idx="1283">
                  <c:v>37782</c:v>
                </c:pt>
                <c:pt idx="1284">
                  <c:v>37783</c:v>
                </c:pt>
                <c:pt idx="1285">
                  <c:v>37784</c:v>
                </c:pt>
                <c:pt idx="1286">
                  <c:v>37785</c:v>
                </c:pt>
                <c:pt idx="1287">
                  <c:v>37788</c:v>
                </c:pt>
                <c:pt idx="1288">
                  <c:v>37789</c:v>
                </c:pt>
                <c:pt idx="1289">
                  <c:v>37790</c:v>
                </c:pt>
                <c:pt idx="1290">
                  <c:v>37791</c:v>
                </c:pt>
                <c:pt idx="1291">
                  <c:v>37792</c:v>
                </c:pt>
                <c:pt idx="1292">
                  <c:v>37795</c:v>
                </c:pt>
                <c:pt idx="1293">
                  <c:v>37796</c:v>
                </c:pt>
                <c:pt idx="1294">
                  <c:v>37797</c:v>
                </c:pt>
                <c:pt idx="1295">
                  <c:v>37798</c:v>
                </c:pt>
                <c:pt idx="1296">
                  <c:v>37799</c:v>
                </c:pt>
                <c:pt idx="1297">
                  <c:v>37802</c:v>
                </c:pt>
                <c:pt idx="1298">
                  <c:v>37803</c:v>
                </c:pt>
                <c:pt idx="1299">
                  <c:v>37804</c:v>
                </c:pt>
                <c:pt idx="1300">
                  <c:v>37805</c:v>
                </c:pt>
                <c:pt idx="1301">
                  <c:v>37809</c:v>
                </c:pt>
                <c:pt idx="1302">
                  <c:v>37810</c:v>
                </c:pt>
                <c:pt idx="1303">
                  <c:v>37811</c:v>
                </c:pt>
                <c:pt idx="1304">
                  <c:v>37812</c:v>
                </c:pt>
                <c:pt idx="1305">
                  <c:v>37813</c:v>
                </c:pt>
                <c:pt idx="1306">
                  <c:v>37816</c:v>
                </c:pt>
                <c:pt idx="1307">
                  <c:v>37817</c:v>
                </c:pt>
                <c:pt idx="1308">
                  <c:v>37818</c:v>
                </c:pt>
                <c:pt idx="1309">
                  <c:v>37819</c:v>
                </c:pt>
                <c:pt idx="1310">
                  <c:v>37820</c:v>
                </c:pt>
                <c:pt idx="1311">
                  <c:v>37823</c:v>
                </c:pt>
                <c:pt idx="1312">
                  <c:v>37824</c:v>
                </c:pt>
                <c:pt idx="1313">
                  <c:v>37825</c:v>
                </c:pt>
                <c:pt idx="1314">
                  <c:v>37826</c:v>
                </c:pt>
                <c:pt idx="1315">
                  <c:v>37827</c:v>
                </c:pt>
                <c:pt idx="1316">
                  <c:v>37830</c:v>
                </c:pt>
                <c:pt idx="1317">
                  <c:v>37831</c:v>
                </c:pt>
                <c:pt idx="1318">
                  <c:v>37832</c:v>
                </c:pt>
                <c:pt idx="1319">
                  <c:v>37833</c:v>
                </c:pt>
                <c:pt idx="1320">
                  <c:v>37834</c:v>
                </c:pt>
                <c:pt idx="1321">
                  <c:v>37837</c:v>
                </c:pt>
                <c:pt idx="1322">
                  <c:v>37838</c:v>
                </c:pt>
                <c:pt idx="1323">
                  <c:v>37839</c:v>
                </c:pt>
                <c:pt idx="1324">
                  <c:v>37840</c:v>
                </c:pt>
                <c:pt idx="1325">
                  <c:v>37841</c:v>
                </c:pt>
                <c:pt idx="1326">
                  <c:v>37844</c:v>
                </c:pt>
                <c:pt idx="1327">
                  <c:v>37845</c:v>
                </c:pt>
                <c:pt idx="1328">
                  <c:v>37846</c:v>
                </c:pt>
                <c:pt idx="1329">
                  <c:v>37847</c:v>
                </c:pt>
                <c:pt idx="1330">
                  <c:v>37848</c:v>
                </c:pt>
                <c:pt idx="1331">
                  <c:v>37851</c:v>
                </c:pt>
                <c:pt idx="1332">
                  <c:v>37852</c:v>
                </c:pt>
                <c:pt idx="1333">
                  <c:v>37853</c:v>
                </c:pt>
                <c:pt idx="1334">
                  <c:v>37854</c:v>
                </c:pt>
                <c:pt idx="1335">
                  <c:v>37855</c:v>
                </c:pt>
                <c:pt idx="1336">
                  <c:v>37858</c:v>
                </c:pt>
                <c:pt idx="1337">
                  <c:v>37859</c:v>
                </c:pt>
                <c:pt idx="1338">
                  <c:v>37860</c:v>
                </c:pt>
                <c:pt idx="1339">
                  <c:v>37861</c:v>
                </c:pt>
                <c:pt idx="1340">
                  <c:v>37862</c:v>
                </c:pt>
                <c:pt idx="1341">
                  <c:v>37866</c:v>
                </c:pt>
                <c:pt idx="1342">
                  <c:v>37867</c:v>
                </c:pt>
                <c:pt idx="1343">
                  <c:v>37868</c:v>
                </c:pt>
                <c:pt idx="1344">
                  <c:v>37869</c:v>
                </c:pt>
                <c:pt idx="1345">
                  <c:v>37872</c:v>
                </c:pt>
                <c:pt idx="1346">
                  <c:v>37873</c:v>
                </c:pt>
                <c:pt idx="1347">
                  <c:v>37874</c:v>
                </c:pt>
                <c:pt idx="1348">
                  <c:v>37875</c:v>
                </c:pt>
                <c:pt idx="1349">
                  <c:v>37876</c:v>
                </c:pt>
                <c:pt idx="1350">
                  <c:v>37879</c:v>
                </c:pt>
                <c:pt idx="1351">
                  <c:v>37880</c:v>
                </c:pt>
                <c:pt idx="1352">
                  <c:v>37881</c:v>
                </c:pt>
                <c:pt idx="1353">
                  <c:v>37882</c:v>
                </c:pt>
                <c:pt idx="1354">
                  <c:v>37883</c:v>
                </c:pt>
                <c:pt idx="1355">
                  <c:v>37886</c:v>
                </c:pt>
                <c:pt idx="1356">
                  <c:v>37887</c:v>
                </c:pt>
                <c:pt idx="1357">
                  <c:v>37888</c:v>
                </c:pt>
                <c:pt idx="1358">
                  <c:v>37889</c:v>
                </c:pt>
                <c:pt idx="1359">
                  <c:v>37890</c:v>
                </c:pt>
                <c:pt idx="1360">
                  <c:v>37893</c:v>
                </c:pt>
                <c:pt idx="1361">
                  <c:v>37894</c:v>
                </c:pt>
                <c:pt idx="1362">
                  <c:v>37895</c:v>
                </c:pt>
                <c:pt idx="1363">
                  <c:v>37896</c:v>
                </c:pt>
                <c:pt idx="1364">
                  <c:v>37897</c:v>
                </c:pt>
                <c:pt idx="1365">
                  <c:v>37900</c:v>
                </c:pt>
                <c:pt idx="1366">
                  <c:v>37901</c:v>
                </c:pt>
                <c:pt idx="1367">
                  <c:v>37902</c:v>
                </c:pt>
                <c:pt idx="1368">
                  <c:v>37903</c:v>
                </c:pt>
                <c:pt idx="1369">
                  <c:v>37904</c:v>
                </c:pt>
                <c:pt idx="1370">
                  <c:v>37907</c:v>
                </c:pt>
                <c:pt idx="1371">
                  <c:v>37908</c:v>
                </c:pt>
                <c:pt idx="1372">
                  <c:v>37909</c:v>
                </c:pt>
                <c:pt idx="1373">
                  <c:v>37910</c:v>
                </c:pt>
                <c:pt idx="1374">
                  <c:v>37911</c:v>
                </c:pt>
                <c:pt idx="1375">
                  <c:v>37914</c:v>
                </c:pt>
                <c:pt idx="1376">
                  <c:v>37915</c:v>
                </c:pt>
                <c:pt idx="1377">
                  <c:v>37916</c:v>
                </c:pt>
                <c:pt idx="1378">
                  <c:v>37917</c:v>
                </c:pt>
                <c:pt idx="1379">
                  <c:v>37918</c:v>
                </c:pt>
                <c:pt idx="1380">
                  <c:v>37921</c:v>
                </c:pt>
                <c:pt idx="1381">
                  <c:v>37922</c:v>
                </c:pt>
                <c:pt idx="1382">
                  <c:v>37923</c:v>
                </c:pt>
                <c:pt idx="1383">
                  <c:v>37924</c:v>
                </c:pt>
                <c:pt idx="1384">
                  <c:v>37925</c:v>
                </c:pt>
                <c:pt idx="1385">
                  <c:v>37928</c:v>
                </c:pt>
                <c:pt idx="1386">
                  <c:v>37929</c:v>
                </c:pt>
                <c:pt idx="1387">
                  <c:v>37930</c:v>
                </c:pt>
                <c:pt idx="1388">
                  <c:v>37931</c:v>
                </c:pt>
                <c:pt idx="1389">
                  <c:v>37932</c:v>
                </c:pt>
                <c:pt idx="1390">
                  <c:v>37935</c:v>
                </c:pt>
                <c:pt idx="1391">
                  <c:v>37936</c:v>
                </c:pt>
                <c:pt idx="1392">
                  <c:v>37937</c:v>
                </c:pt>
                <c:pt idx="1393">
                  <c:v>37938</c:v>
                </c:pt>
                <c:pt idx="1394">
                  <c:v>37939</c:v>
                </c:pt>
                <c:pt idx="1395">
                  <c:v>37942</c:v>
                </c:pt>
                <c:pt idx="1396">
                  <c:v>37943</c:v>
                </c:pt>
                <c:pt idx="1397">
                  <c:v>37944</c:v>
                </c:pt>
                <c:pt idx="1398">
                  <c:v>37945</c:v>
                </c:pt>
                <c:pt idx="1399">
                  <c:v>37946</c:v>
                </c:pt>
                <c:pt idx="1400">
                  <c:v>37949</c:v>
                </c:pt>
                <c:pt idx="1401">
                  <c:v>37950</c:v>
                </c:pt>
                <c:pt idx="1402">
                  <c:v>37951</c:v>
                </c:pt>
                <c:pt idx="1403">
                  <c:v>37953</c:v>
                </c:pt>
                <c:pt idx="1404">
                  <c:v>37956</c:v>
                </c:pt>
                <c:pt idx="1405">
                  <c:v>37957</c:v>
                </c:pt>
                <c:pt idx="1406">
                  <c:v>37958</c:v>
                </c:pt>
                <c:pt idx="1407">
                  <c:v>37959</c:v>
                </c:pt>
                <c:pt idx="1408">
                  <c:v>37960</c:v>
                </c:pt>
                <c:pt idx="1409">
                  <c:v>37963</c:v>
                </c:pt>
                <c:pt idx="1410">
                  <c:v>37964</c:v>
                </c:pt>
                <c:pt idx="1411">
                  <c:v>37965</c:v>
                </c:pt>
                <c:pt idx="1412">
                  <c:v>37966</c:v>
                </c:pt>
                <c:pt idx="1413">
                  <c:v>37967</c:v>
                </c:pt>
                <c:pt idx="1414">
                  <c:v>37970</c:v>
                </c:pt>
                <c:pt idx="1415">
                  <c:v>37971</c:v>
                </c:pt>
                <c:pt idx="1416">
                  <c:v>37972</c:v>
                </c:pt>
                <c:pt idx="1417">
                  <c:v>37973</c:v>
                </c:pt>
                <c:pt idx="1418">
                  <c:v>37974</c:v>
                </c:pt>
                <c:pt idx="1419">
                  <c:v>37977</c:v>
                </c:pt>
                <c:pt idx="1420">
                  <c:v>37978</c:v>
                </c:pt>
                <c:pt idx="1421">
                  <c:v>37979</c:v>
                </c:pt>
                <c:pt idx="1422">
                  <c:v>37981</c:v>
                </c:pt>
                <c:pt idx="1423">
                  <c:v>37984</c:v>
                </c:pt>
                <c:pt idx="1424">
                  <c:v>37985</c:v>
                </c:pt>
                <c:pt idx="1425">
                  <c:v>37986</c:v>
                </c:pt>
                <c:pt idx="1426">
                  <c:v>37988</c:v>
                </c:pt>
                <c:pt idx="1427">
                  <c:v>37991</c:v>
                </c:pt>
                <c:pt idx="1428">
                  <c:v>37992</c:v>
                </c:pt>
                <c:pt idx="1429">
                  <c:v>37993</c:v>
                </c:pt>
                <c:pt idx="1430">
                  <c:v>37994</c:v>
                </c:pt>
                <c:pt idx="1431">
                  <c:v>37995</c:v>
                </c:pt>
                <c:pt idx="1432">
                  <c:v>37998</c:v>
                </c:pt>
                <c:pt idx="1433">
                  <c:v>37999</c:v>
                </c:pt>
                <c:pt idx="1434">
                  <c:v>38000</c:v>
                </c:pt>
                <c:pt idx="1435">
                  <c:v>38001</c:v>
                </c:pt>
                <c:pt idx="1436">
                  <c:v>38002</c:v>
                </c:pt>
                <c:pt idx="1437">
                  <c:v>38006</c:v>
                </c:pt>
                <c:pt idx="1438">
                  <c:v>38007</c:v>
                </c:pt>
                <c:pt idx="1439">
                  <c:v>38008</c:v>
                </c:pt>
                <c:pt idx="1440">
                  <c:v>38009</c:v>
                </c:pt>
                <c:pt idx="1441">
                  <c:v>38012</c:v>
                </c:pt>
                <c:pt idx="1442">
                  <c:v>38013</c:v>
                </c:pt>
                <c:pt idx="1443">
                  <c:v>38014</c:v>
                </c:pt>
                <c:pt idx="1444">
                  <c:v>38015</c:v>
                </c:pt>
                <c:pt idx="1445">
                  <c:v>38016</c:v>
                </c:pt>
                <c:pt idx="1446">
                  <c:v>38019</c:v>
                </c:pt>
                <c:pt idx="1447">
                  <c:v>38020</c:v>
                </c:pt>
                <c:pt idx="1448">
                  <c:v>38021</c:v>
                </c:pt>
                <c:pt idx="1449">
                  <c:v>38022</c:v>
                </c:pt>
                <c:pt idx="1450">
                  <c:v>38023</c:v>
                </c:pt>
                <c:pt idx="1451">
                  <c:v>38026</c:v>
                </c:pt>
                <c:pt idx="1452">
                  <c:v>38027</c:v>
                </c:pt>
                <c:pt idx="1453">
                  <c:v>38028</c:v>
                </c:pt>
                <c:pt idx="1454">
                  <c:v>38029</c:v>
                </c:pt>
                <c:pt idx="1455">
                  <c:v>38030</c:v>
                </c:pt>
                <c:pt idx="1456">
                  <c:v>38034</c:v>
                </c:pt>
                <c:pt idx="1457">
                  <c:v>38035</c:v>
                </c:pt>
                <c:pt idx="1458">
                  <c:v>38036</c:v>
                </c:pt>
                <c:pt idx="1459">
                  <c:v>38037</c:v>
                </c:pt>
                <c:pt idx="1460">
                  <c:v>38040</c:v>
                </c:pt>
                <c:pt idx="1461">
                  <c:v>38041</c:v>
                </c:pt>
                <c:pt idx="1462">
                  <c:v>38042</c:v>
                </c:pt>
                <c:pt idx="1463">
                  <c:v>38043</c:v>
                </c:pt>
                <c:pt idx="1464">
                  <c:v>38044</c:v>
                </c:pt>
                <c:pt idx="1465">
                  <c:v>38047</c:v>
                </c:pt>
                <c:pt idx="1466">
                  <c:v>38048</c:v>
                </c:pt>
                <c:pt idx="1467">
                  <c:v>38049</c:v>
                </c:pt>
                <c:pt idx="1468">
                  <c:v>38050</c:v>
                </c:pt>
                <c:pt idx="1469">
                  <c:v>38051</c:v>
                </c:pt>
                <c:pt idx="1470">
                  <c:v>38054</c:v>
                </c:pt>
                <c:pt idx="1471">
                  <c:v>38055</c:v>
                </c:pt>
                <c:pt idx="1472">
                  <c:v>38056</c:v>
                </c:pt>
                <c:pt idx="1473">
                  <c:v>38057</c:v>
                </c:pt>
                <c:pt idx="1474">
                  <c:v>38058</c:v>
                </c:pt>
                <c:pt idx="1475">
                  <c:v>38061</c:v>
                </c:pt>
                <c:pt idx="1476">
                  <c:v>38062</c:v>
                </c:pt>
                <c:pt idx="1477">
                  <c:v>38063</c:v>
                </c:pt>
                <c:pt idx="1478">
                  <c:v>38064</c:v>
                </c:pt>
                <c:pt idx="1479">
                  <c:v>38065</c:v>
                </c:pt>
                <c:pt idx="1480">
                  <c:v>38068</c:v>
                </c:pt>
                <c:pt idx="1481">
                  <c:v>38069</c:v>
                </c:pt>
                <c:pt idx="1482">
                  <c:v>38070</c:v>
                </c:pt>
                <c:pt idx="1483">
                  <c:v>38071</c:v>
                </c:pt>
                <c:pt idx="1484">
                  <c:v>38072</c:v>
                </c:pt>
                <c:pt idx="1485">
                  <c:v>38075</c:v>
                </c:pt>
                <c:pt idx="1486">
                  <c:v>38076</c:v>
                </c:pt>
                <c:pt idx="1487">
                  <c:v>38077</c:v>
                </c:pt>
                <c:pt idx="1488">
                  <c:v>38078</c:v>
                </c:pt>
                <c:pt idx="1489">
                  <c:v>38079</c:v>
                </c:pt>
                <c:pt idx="1490">
                  <c:v>38082</c:v>
                </c:pt>
                <c:pt idx="1491">
                  <c:v>38083</c:v>
                </c:pt>
                <c:pt idx="1492">
                  <c:v>38084</c:v>
                </c:pt>
                <c:pt idx="1493">
                  <c:v>38085</c:v>
                </c:pt>
                <c:pt idx="1494">
                  <c:v>38089</c:v>
                </c:pt>
                <c:pt idx="1495">
                  <c:v>38090</c:v>
                </c:pt>
                <c:pt idx="1496">
                  <c:v>38091</c:v>
                </c:pt>
                <c:pt idx="1497">
                  <c:v>38092</c:v>
                </c:pt>
                <c:pt idx="1498">
                  <c:v>38093</c:v>
                </c:pt>
                <c:pt idx="1499">
                  <c:v>38096</c:v>
                </c:pt>
                <c:pt idx="1500">
                  <c:v>38097</c:v>
                </c:pt>
                <c:pt idx="1501">
                  <c:v>38098</c:v>
                </c:pt>
                <c:pt idx="1502">
                  <c:v>38099</c:v>
                </c:pt>
                <c:pt idx="1503">
                  <c:v>38100</c:v>
                </c:pt>
                <c:pt idx="1504">
                  <c:v>38103</c:v>
                </c:pt>
                <c:pt idx="1505">
                  <c:v>38104</c:v>
                </c:pt>
                <c:pt idx="1506">
                  <c:v>38105</c:v>
                </c:pt>
                <c:pt idx="1507">
                  <c:v>38106</c:v>
                </c:pt>
                <c:pt idx="1508">
                  <c:v>38107</c:v>
                </c:pt>
                <c:pt idx="1509">
                  <c:v>38110</c:v>
                </c:pt>
                <c:pt idx="1510">
                  <c:v>38111</c:v>
                </c:pt>
                <c:pt idx="1511">
                  <c:v>38112</c:v>
                </c:pt>
                <c:pt idx="1512">
                  <c:v>38113</c:v>
                </c:pt>
                <c:pt idx="1513">
                  <c:v>38114</c:v>
                </c:pt>
                <c:pt idx="1514">
                  <c:v>38117</c:v>
                </c:pt>
                <c:pt idx="1515">
                  <c:v>38118</c:v>
                </c:pt>
                <c:pt idx="1516">
                  <c:v>38119</c:v>
                </c:pt>
                <c:pt idx="1517">
                  <c:v>38120</c:v>
                </c:pt>
                <c:pt idx="1518">
                  <c:v>38121</c:v>
                </c:pt>
                <c:pt idx="1519">
                  <c:v>38124</c:v>
                </c:pt>
                <c:pt idx="1520">
                  <c:v>38125</c:v>
                </c:pt>
                <c:pt idx="1521">
                  <c:v>38126</c:v>
                </c:pt>
                <c:pt idx="1522">
                  <c:v>38127</c:v>
                </c:pt>
                <c:pt idx="1523">
                  <c:v>38128</c:v>
                </c:pt>
                <c:pt idx="1524">
                  <c:v>38131</c:v>
                </c:pt>
                <c:pt idx="1525">
                  <c:v>38132</c:v>
                </c:pt>
                <c:pt idx="1526">
                  <c:v>38133</c:v>
                </c:pt>
                <c:pt idx="1527">
                  <c:v>38134</c:v>
                </c:pt>
                <c:pt idx="1528">
                  <c:v>38135</c:v>
                </c:pt>
                <c:pt idx="1529">
                  <c:v>38139</c:v>
                </c:pt>
                <c:pt idx="1530">
                  <c:v>38140</c:v>
                </c:pt>
                <c:pt idx="1531">
                  <c:v>38141</c:v>
                </c:pt>
                <c:pt idx="1532">
                  <c:v>38142</c:v>
                </c:pt>
                <c:pt idx="1533">
                  <c:v>38145</c:v>
                </c:pt>
                <c:pt idx="1534">
                  <c:v>38146</c:v>
                </c:pt>
                <c:pt idx="1535">
                  <c:v>38147</c:v>
                </c:pt>
                <c:pt idx="1536">
                  <c:v>38148</c:v>
                </c:pt>
                <c:pt idx="1537">
                  <c:v>38152</c:v>
                </c:pt>
                <c:pt idx="1538">
                  <c:v>38153</c:v>
                </c:pt>
                <c:pt idx="1539">
                  <c:v>38154</c:v>
                </c:pt>
                <c:pt idx="1540">
                  <c:v>38155</c:v>
                </c:pt>
                <c:pt idx="1541">
                  <c:v>38156</c:v>
                </c:pt>
                <c:pt idx="1542">
                  <c:v>38159</c:v>
                </c:pt>
                <c:pt idx="1543">
                  <c:v>38160</c:v>
                </c:pt>
                <c:pt idx="1544">
                  <c:v>38161</c:v>
                </c:pt>
                <c:pt idx="1545">
                  <c:v>38162</c:v>
                </c:pt>
                <c:pt idx="1546">
                  <c:v>38163</c:v>
                </c:pt>
                <c:pt idx="1547">
                  <c:v>38166</c:v>
                </c:pt>
                <c:pt idx="1548">
                  <c:v>38167</c:v>
                </c:pt>
                <c:pt idx="1549">
                  <c:v>38168</c:v>
                </c:pt>
                <c:pt idx="1550">
                  <c:v>38169</c:v>
                </c:pt>
                <c:pt idx="1551">
                  <c:v>38170</c:v>
                </c:pt>
                <c:pt idx="1552">
                  <c:v>38174</c:v>
                </c:pt>
                <c:pt idx="1553">
                  <c:v>38175</c:v>
                </c:pt>
                <c:pt idx="1554">
                  <c:v>38176</c:v>
                </c:pt>
                <c:pt idx="1555">
                  <c:v>38177</c:v>
                </c:pt>
                <c:pt idx="1556">
                  <c:v>38180</c:v>
                </c:pt>
                <c:pt idx="1557">
                  <c:v>38181</c:v>
                </c:pt>
                <c:pt idx="1558">
                  <c:v>38182</c:v>
                </c:pt>
                <c:pt idx="1559">
                  <c:v>38183</c:v>
                </c:pt>
                <c:pt idx="1560">
                  <c:v>38184</c:v>
                </c:pt>
                <c:pt idx="1561">
                  <c:v>38187</c:v>
                </c:pt>
                <c:pt idx="1562">
                  <c:v>38188</c:v>
                </c:pt>
                <c:pt idx="1563">
                  <c:v>38189</c:v>
                </c:pt>
                <c:pt idx="1564">
                  <c:v>38190</c:v>
                </c:pt>
                <c:pt idx="1565">
                  <c:v>38191</c:v>
                </c:pt>
                <c:pt idx="1566">
                  <c:v>38194</c:v>
                </c:pt>
                <c:pt idx="1567">
                  <c:v>38195</c:v>
                </c:pt>
                <c:pt idx="1568">
                  <c:v>38196</c:v>
                </c:pt>
                <c:pt idx="1569">
                  <c:v>38197</c:v>
                </c:pt>
                <c:pt idx="1570">
                  <c:v>38198</c:v>
                </c:pt>
                <c:pt idx="1571">
                  <c:v>38201</c:v>
                </c:pt>
                <c:pt idx="1572">
                  <c:v>38202</c:v>
                </c:pt>
                <c:pt idx="1573">
                  <c:v>38203</c:v>
                </c:pt>
                <c:pt idx="1574">
                  <c:v>38204</c:v>
                </c:pt>
                <c:pt idx="1575">
                  <c:v>38205</c:v>
                </c:pt>
                <c:pt idx="1576">
                  <c:v>38208</c:v>
                </c:pt>
                <c:pt idx="1577">
                  <c:v>38209</c:v>
                </c:pt>
                <c:pt idx="1578">
                  <c:v>38210</c:v>
                </c:pt>
                <c:pt idx="1579">
                  <c:v>38211</c:v>
                </c:pt>
                <c:pt idx="1580">
                  <c:v>38212</c:v>
                </c:pt>
                <c:pt idx="1581">
                  <c:v>38215</c:v>
                </c:pt>
                <c:pt idx="1582">
                  <c:v>38216</c:v>
                </c:pt>
                <c:pt idx="1583">
                  <c:v>38217</c:v>
                </c:pt>
                <c:pt idx="1584">
                  <c:v>38218</c:v>
                </c:pt>
                <c:pt idx="1585">
                  <c:v>38219</c:v>
                </c:pt>
                <c:pt idx="1586">
                  <c:v>38222</c:v>
                </c:pt>
                <c:pt idx="1587">
                  <c:v>38223</c:v>
                </c:pt>
                <c:pt idx="1588">
                  <c:v>38224</c:v>
                </c:pt>
                <c:pt idx="1589">
                  <c:v>38225</c:v>
                </c:pt>
                <c:pt idx="1590">
                  <c:v>38226</c:v>
                </c:pt>
                <c:pt idx="1591">
                  <c:v>38229</c:v>
                </c:pt>
                <c:pt idx="1592">
                  <c:v>38230</c:v>
                </c:pt>
                <c:pt idx="1593">
                  <c:v>38231</c:v>
                </c:pt>
                <c:pt idx="1594">
                  <c:v>38232</c:v>
                </c:pt>
                <c:pt idx="1595">
                  <c:v>38233</c:v>
                </c:pt>
                <c:pt idx="1596">
                  <c:v>38237</c:v>
                </c:pt>
                <c:pt idx="1597">
                  <c:v>38238</c:v>
                </c:pt>
                <c:pt idx="1598">
                  <c:v>38239</c:v>
                </c:pt>
                <c:pt idx="1599">
                  <c:v>38240</c:v>
                </c:pt>
                <c:pt idx="1600">
                  <c:v>38243</c:v>
                </c:pt>
                <c:pt idx="1601">
                  <c:v>38244</c:v>
                </c:pt>
                <c:pt idx="1602">
                  <c:v>38245</c:v>
                </c:pt>
                <c:pt idx="1603">
                  <c:v>38246</c:v>
                </c:pt>
                <c:pt idx="1604">
                  <c:v>38247</c:v>
                </c:pt>
                <c:pt idx="1605">
                  <c:v>38250</c:v>
                </c:pt>
                <c:pt idx="1606">
                  <c:v>38251</c:v>
                </c:pt>
                <c:pt idx="1607">
                  <c:v>38252</c:v>
                </c:pt>
                <c:pt idx="1608">
                  <c:v>38253</c:v>
                </c:pt>
                <c:pt idx="1609">
                  <c:v>38254</c:v>
                </c:pt>
                <c:pt idx="1610">
                  <c:v>38257</c:v>
                </c:pt>
                <c:pt idx="1611">
                  <c:v>38258</c:v>
                </c:pt>
                <c:pt idx="1612">
                  <c:v>38259</c:v>
                </c:pt>
                <c:pt idx="1613">
                  <c:v>38260</c:v>
                </c:pt>
                <c:pt idx="1614">
                  <c:v>38261</c:v>
                </c:pt>
                <c:pt idx="1615">
                  <c:v>38264</c:v>
                </c:pt>
                <c:pt idx="1616">
                  <c:v>38265</c:v>
                </c:pt>
                <c:pt idx="1617">
                  <c:v>38266</c:v>
                </c:pt>
                <c:pt idx="1618">
                  <c:v>38267</c:v>
                </c:pt>
                <c:pt idx="1619">
                  <c:v>38268</c:v>
                </c:pt>
                <c:pt idx="1620">
                  <c:v>38271</c:v>
                </c:pt>
                <c:pt idx="1621">
                  <c:v>38272</c:v>
                </c:pt>
                <c:pt idx="1622">
                  <c:v>38273</c:v>
                </c:pt>
                <c:pt idx="1623">
                  <c:v>38274</c:v>
                </c:pt>
                <c:pt idx="1624">
                  <c:v>38275</c:v>
                </c:pt>
                <c:pt idx="1625">
                  <c:v>38278</c:v>
                </c:pt>
                <c:pt idx="1626">
                  <c:v>38279</c:v>
                </c:pt>
                <c:pt idx="1627">
                  <c:v>38280</c:v>
                </c:pt>
                <c:pt idx="1628">
                  <c:v>38281</c:v>
                </c:pt>
                <c:pt idx="1629">
                  <c:v>38282</c:v>
                </c:pt>
                <c:pt idx="1630">
                  <c:v>38285</c:v>
                </c:pt>
                <c:pt idx="1631">
                  <c:v>38286</c:v>
                </c:pt>
                <c:pt idx="1632">
                  <c:v>38287</c:v>
                </c:pt>
                <c:pt idx="1633">
                  <c:v>38288</c:v>
                </c:pt>
                <c:pt idx="1634">
                  <c:v>38289</c:v>
                </c:pt>
                <c:pt idx="1635">
                  <c:v>38292</c:v>
                </c:pt>
                <c:pt idx="1636">
                  <c:v>38293</c:v>
                </c:pt>
                <c:pt idx="1637">
                  <c:v>38294</c:v>
                </c:pt>
                <c:pt idx="1638">
                  <c:v>38295</c:v>
                </c:pt>
                <c:pt idx="1639">
                  <c:v>38296</c:v>
                </c:pt>
                <c:pt idx="1640">
                  <c:v>38299</c:v>
                </c:pt>
                <c:pt idx="1641">
                  <c:v>38300</c:v>
                </c:pt>
                <c:pt idx="1642">
                  <c:v>38301</c:v>
                </c:pt>
                <c:pt idx="1643">
                  <c:v>38302</c:v>
                </c:pt>
                <c:pt idx="1644">
                  <c:v>38303</c:v>
                </c:pt>
                <c:pt idx="1645">
                  <c:v>38306</c:v>
                </c:pt>
                <c:pt idx="1646">
                  <c:v>38307</c:v>
                </c:pt>
                <c:pt idx="1647">
                  <c:v>38308</c:v>
                </c:pt>
                <c:pt idx="1648">
                  <c:v>38309</c:v>
                </c:pt>
                <c:pt idx="1649">
                  <c:v>38310</c:v>
                </c:pt>
                <c:pt idx="1650">
                  <c:v>38313</c:v>
                </c:pt>
                <c:pt idx="1651">
                  <c:v>38314</c:v>
                </c:pt>
                <c:pt idx="1652">
                  <c:v>38315</c:v>
                </c:pt>
                <c:pt idx="1653">
                  <c:v>38317</c:v>
                </c:pt>
                <c:pt idx="1654">
                  <c:v>38320</c:v>
                </c:pt>
                <c:pt idx="1655">
                  <c:v>38321</c:v>
                </c:pt>
                <c:pt idx="1656">
                  <c:v>38322</c:v>
                </c:pt>
                <c:pt idx="1657">
                  <c:v>38323</c:v>
                </c:pt>
                <c:pt idx="1658">
                  <c:v>38324</c:v>
                </c:pt>
                <c:pt idx="1659">
                  <c:v>38327</c:v>
                </c:pt>
                <c:pt idx="1660">
                  <c:v>38328</c:v>
                </c:pt>
                <c:pt idx="1661">
                  <c:v>38329</c:v>
                </c:pt>
                <c:pt idx="1662">
                  <c:v>38330</c:v>
                </c:pt>
                <c:pt idx="1663">
                  <c:v>38331</c:v>
                </c:pt>
                <c:pt idx="1664">
                  <c:v>38334</c:v>
                </c:pt>
                <c:pt idx="1665">
                  <c:v>38335</c:v>
                </c:pt>
                <c:pt idx="1666">
                  <c:v>38336</c:v>
                </c:pt>
                <c:pt idx="1667">
                  <c:v>38337</c:v>
                </c:pt>
                <c:pt idx="1668">
                  <c:v>38338</c:v>
                </c:pt>
                <c:pt idx="1669">
                  <c:v>38341</c:v>
                </c:pt>
                <c:pt idx="1670">
                  <c:v>38342</c:v>
                </c:pt>
                <c:pt idx="1671">
                  <c:v>38343</c:v>
                </c:pt>
                <c:pt idx="1672">
                  <c:v>38344</c:v>
                </c:pt>
                <c:pt idx="1673">
                  <c:v>38348</c:v>
                </c:pt>
                <c:pt idx="1674">
                  <c:v>38349</c:v>
                </c:pt>
                <c:pt idx="1675">
                  <c:v>38350</c:v>
                </c:pt>
                <c:pt idx="1676">
                  <c:v>38351</c:v>
                </c:pt>
                <c:pt idx="1677">
                  <c:v>38352</c:v>
                </c:pt>
                <c:pt idx="1678">
                  <c:v>38355</c:v>
                </c:pt>
                <c:pt idx="1679">
                  <c:v>38356</c:v>
                </c:pt>
                <c:pt idx="1680">
                  <c:v>38357</c:v>
                </c:pt>
                <c:pt idx="1681">
                  <c:v>38358</c:v>
                </c:pt>
                <c:pt idx="1682">
                  <c:v>38359</c:v>
                </c:pt>
                <c:pt idx="1683">
                  <c:v>38362</c:v>
                </c:pt>
                <c:pt idx="1684">
                  <c:v>38363</c:v>
                </c:pt>
                <c:pt idx="1685">
                  <c:v>38364</c:v>
                </c:pt>
                <c:pt idx="1686">
                  <c:v>38365</c:v>
                </c:pt>
                <c:pt idx="1687">
                  <c:v>38366</c:v>
                </c:pt>
                <c:pt idx="1688">
                  <c:v>38370</c:v>
                </c:pt>
                <c:pt idx="1689">
                  <c:v>38371</c:v>
                </c:pt>
                <c:pt idx="1690">
                  <c:v>38372</c:v>
                </c:pt>
                <c:pt idx="1691">
                  <c:v>38373</c:v>
                </c:pt>
                <c:pt idx="1692">
                  <c:v>38376</c:v>
                </c:pt>
                <c:pt idx="1693">
                  <c:v>38377</c:v>
                </c:pt>
                <c:pt idx="1694">
                  <c:v>38378</c:v>
                </c:pt>
                <c:pt idx="1695">
                  <c:v>38379</c:v>
                </c:pt>
                <c:pt idx="1696">
                  <c:v>38380</c:v>
                </c:pt>
                <c:pt idx="1697">
                  <c:v>38383</c:v>
                </c:pt>
                <c:pt idx="1698">
                  <c:v>38384</c:v>
                </c:pt>
                <c:pt idx="1699">
                  <c:v>38385</c:v>
                </c:pt>
                <c:pt idx="1700">
                  <c:v>38386</c:v>
                </c:pt>
                <c:pt idx="1701">
                  <c:v>38387</c:v>
                </c:pt>
                <c:pt idx="1702">
                  <c:v>38390</c:v>
                </c:pt>
                <c:pt idx="1703">
                  <c:v>38391</c:v>
                </c:pt>
                <c:pt idx="1704">
                  <c:v>38392</c:v>
                </c:pt>
                <c:pt idx="1705">
                  <c:v>38393</c:v>
                </c:pt>
                <c:pt idx="1706">
                  <c:v>38394</c:v>
                </c:pt>
                <c:pt idx="1707">
                  <c:v>38397</c:v>
                </c:pt>
                <c:pt idx="1708">
                  <c:v>38398</c:v>
                </c:pt>
                <c:pt idx="1709">
                  <c:v>38399</c:v>
                </c:pt>
                <c:pt idx="1710">
                  <c:v>38400</c:v>
                </c:pt>
                <c:pt idx="1711">
                  <c:v>38401</c:v>
                </c:pt>
                <c:pt idx="1712">
                  <c:v>38405</c:v>
                </c:pt>
                <c:pt idx="1713">
                  <c:v>38406</c:v>
                </c:pt>
                <c:pt idx="1714">
                  <c:v>38407</c:v>
                </c:pt>
                <c:pt idx="1715">
                  <c:v>38408</c:v>
                </c:pt>
                <c:pt idx="1716">
                  <c:v>38411</c:v>
                </c:pt>
                <c:pt idx="1717">
                  <c:v>38412</c:v>
                </c:pt>
                <c:pt idx="1718">
                  <c:v>38413</c:v>
                </c:pt>
                <c:pt idx="1719">
                  <c:v>38414</c:v>
                </c:pt>
                <c:pt idx="1720">
                  <c:v>38415</c:v>
                </c:pt>
                <c:pt idx="1721">
                  <c:v>38418</c:v>
                </c:pt>
                <c:pt idx="1722">
                  <c:v>38419</c:v>
                </c:pt>
                <c:pt idx="1723">
                  <c:v>38420</c:v>
                </c:pt>
                <c:pt idx="1724">
                  <c:v>38421</c:v>
                </c:pt>
                <c:pt idx="1725">
                  <c:v>38422</c:v>
                </c:pt>
                <c:pt idx="1726">
                  <c:v>38425</c:v>
                </c:pt>
                <c:pt idx="1727">
                  <c:v>38426</c:v>
                </c:pt>
                <c:pt idx="1728">
                  <c:v>38427</c:v>
                </c:pt>
                <c:pt idx="1729">
                  <c:v>38428</c:v>
                </c:pt>
                <c:pt idx="1730">
                  <c:v>38429</c:v>
                </c:pt>
                <c:pt idx="1731">
                  <c:v>38432</c:v>
                </c:pt>
                <c:pt idx="1732">
                  <c:v>38433</c:v>
                </c:pt>
                <c:pt idx="1733">
                  <c:v>38434</c:v>
                </c:pt>
                <c:pt idx="1734">
                  <c:v>38435</c:v>
                </c:pt>
                <c:pt idx="1735">
                  <c:v>38439</c:v>
                </c:pt>
                <c:pt idx="1736">
                  <c:v>38440</c:v>
                </c:pt>
                <c:pt idx="1737">
                  <c:v>38441</c:v>
                </c:pt>
                <c:pt idx="1738">
                  <c:v>38442</c:v>
                </c:pt>
                <c:pt idx="1739">
                  <c:v>38443</c:v>
                </c:pt>
                <c:pt idx="1740">
                  <c:v>38446</c:v>
                </c:pt>
                <c:pt idx="1741">
                  <c:v>38447</c:v>
                </c:pt>
                <c:pt idx="1742">
                  <c:v>38448</c:v>
                </c:pt>
                <c:pt idx="1743">
                  <c:v>38449</c:v>
                </c:pt>
                <c:pt idx="1744">
                  <c:v>38450</c:v>
                </c:pt>
                <c:pt idx="1745">
                  <c:v>38453</c:v>
                </c:pt>
                <c:pt idx="1746">
                  <c:v>38454</c:v>
                </c:pt>
                <c:pt idx="1747">
                  <c:v>38455</c:v>
                </c:pt>
                <c:pt idx="1748">
                  <c:v>38456</c:v>
                </c:pt>
                <c:pt idx="1749">
                  <c:v>38457</c:v>
                </c:pt>
                <c:pt idx="1750">
                  <c:v>38460</c:v>
                </c:pt>
                <c:pt idx="1751">
                  <c:v>38461</c:v>
                </c:pt>
                <c:pt idx="1752">
                  <c:v>38462</c:v>
                </c:pt>
                <c:pt idx="1753">
                  <c:v>38463</c:v>
                </c:pt>
                <c:pt idx="1754">
                  <c:v>38464</c:v>
                </c:pt>
                <c:pt idx="1755">
                  <c:v>38467</c:v>
                </c:pt>
                <c:pt idx="1756">
                  <c:v>38468</c:v>
                </c:pt>
                <c:pt idx="1757">
                  <c:v>38469</c:v>
                </c:pt>
                <c:pt idx="1758">
                  <c:v>38470</c:v>
                </c:pt>
                <c:pt idx="1759">
                  <c:v>38471</c:v>
                </c:pt>
                <c:pt idx="1760">
                  <c:v>38474</c:v>
                </c:pt>
                <c:pt idx="1761">
                  <c:v>38475</c:v>
                </c:pt>
                <c:pt idx="1762">
                  <c:v>38476</c:v>
                </c:pt>
                <c:pt idx="1763">
                  <c:v>38477</c:v>
                </c:pt>
                <c:pt idx="1764">
                  <c:v>38478</c:v>
                </c:pt>
                <c:pt idx="1765">
                  <c:v>38481</c:v>
                </c:pt>
                <c:pt idx="1766">
                  <c:v>38482</c:v>
                </c:pt>
                <c:pt idx="1767">
                  <c:v>38483</c:v>
                </c:pt>
                <c:pt idx="1768">
                  <c:v>38484</c:v>
                </c:pt>
                <c:pt idx="1769">
                  <c:v>38485</c:v>
                </c:pt>
                <c:pt idx="1770">
                  <c:v>38488</c:v>
                </c:pt>
                <c:pt idx="1771">
                  <c:v>38489</c:v>
                </c:pt>
                <c:pt idx="1772">
                  <c:v>38490</c:v>
                </c:pt>
                <c:pt idx="1773">
                  <c:v>38491</c:v>
                </c:pt>
                <c:pt idx="1774">
                  <c:v>38492</c:v>
                </c:pt>
                <c:pt idx="1775">
                  <c:v>38495</c:v>
                </c:pt>
                <c:pt idx="1776">
                  <c:v>38496</c:v>
                </c:pt>
                <c:pt idx="1777">
                  <c:v>38497</c:v>
                </c:pt>
                <c:pt idx="1778">
                  <c:v>38498</c:v>
                </c:pt>
                <c:pt idx="1779">
                  <c:v>38499</c:v>
                </c:pt>
                <c:pt idx="1780">
                  <c:v>38503</c:v>
                </c:pt>
                <c:pt idx="1781">
                  <c:v>38504</c:v>
                </c:pt>
                <c:pt idx="1782">
                  <c:v>38505</c:v>
                </c:pt>
                <c:pt idx="1783">
                  <c:v>38506</c:v>
                </c:pt>
                <c:pt idx="1784">
                  <c:v>38509</c:v>
                </c:pt>
                <c:pt idx="1785">
                  <c:v>38510</c:v>
                </c:pt>
                <c:pt idx="1786">
                  <c:v>38511</c:v>
                </c:pt>
                <c:pt idx="1787">
                  <c:v>38512</c:v>
                </c:pt>
                <c:pt idx="1788">
                  <c:v>38513</c:v>
                </c:pt>
                <c:pt idx="1789">
                  <c:v>38516</c:v>
                </c:pt>
                <c:pt idx="1790">
                  <c:v>38517</c:v>
                </c:pt>
                <c:pt idx="1791">
                  <c:v>38518</c:v>
                </c:pt>
                <c:pt idx="1792">
                  <c:v>38519</c:v>
                </c:pt>
                <c:pt idx="1793">
                  <c:v>38520</c:v>
                </c:pt>
                <c:pt idx="1794">
                  <c:v>38523</c:v>
                </c:pt>
                <c:pt idx="1795">
                  <c:v>38524</c:v>
                </c:pt>
                <c:pt idx="1796">
                  <c:v>38525</c:v>
                </c:pt>
                <c:pt idx="1797">
                  <c:v>38526</c:v>
                </c:pt>
                <c:pt idx="1798">
                  <c:v>38527</c:v>
                </c:pt>
                <c:pt idx="1799">
                  <c:v>38530</c:v>
                </c:pt>
                <c:pt idx="1800">
                  <c:v>38531</c:v>
                </c:pt>
                <c:pt idx="1801">
                  <c:v>38532</c:v>
                </c:pt>
                <c:pt idx="1802">
                  <c:v>38533</c:v>
                </c:pt>
                <c:pt idx="1803">
                  <c:v>38534</c:v>
                </c:pt>
                <c:pt idx="1804">
                  <c:v>38538</c:v>
                </c:pt>
                <c:pt idx="1805">
                  <c:v>38539</c:v>
                </c:pt>
                <c:pt idx="1806">
                  <c:v>38540</c:v>
                </c:pt>
                <c:pt idx="1807">
                  <c:v>38541</c:v>
                </c:pt>
                <c:pt idx="1808">
                  <c:v>38544</c:v>
                </c:pt>
                <c:pt idx="1809">
                  <c:v>38545</c:v>
                </c:pt>
                <c:pt idx="1810">
                  <c:v>38546</c:v>
                </c:pt>
                <c:pt idx="1811">
                  <c:v>38547</c:v>
                </c:pt>
                <c:pt idx="1812">
                  <c:v>38548</c:v>
                </c:pt>
                <c:pt idx="1813">
                  <c:v>38551</c:v>
                </c:pt>
                <c:pt idx="1814">
                  <c:v>38552</c:v>
                </c:pt>
                <c:pt idx="1815">
                  <c:v>38553</c:v>
                </c:pt>
                <c:pt idx="1816">
                  <c:v>38554</c:v>
                </c:pt>
                <c:pt idx="1817">
                  <c:v>38555</c:v>
                </c:pt>
                <c:pt idx="1818">
                  <c:v>38558</c:v>
                </c:pt>
                <c:pt idx="1819">
                  <c:v>38559</c:v>
                </c:pt>
                <c:pt idx="1820">
                  <c:v>38560</c:v>
                </c:pt>
                <c:pt idx="1821">
                  <c:v>38561</c:v>
                </c:pt>
                <c:pt idx="1822">
                  <c:v>38562</c:v>
                </c:pt>
                <c:pt idx="1823">
                  <c:v>38565</c:v>
                </c:pt>
                <c:pt idx="1824">
                  <c:v>38566</c:v>
                </c:pt>
                <c:pt idx="1825">
                  <c:v>38567</c:v>
                </c:pt>
                <c:pt idx="1826">
                  <c:v>38568</c:v>
                </c:pt>
                <c:pt idx="1827">
                  <c:v>38569</c:v>
                </c:pt>
                <c:pt idx="1828">
                  <c:v>38572</c:v>
                </c:pt>
                <c:pt idx="1829">
                  <c:v>38573</c:v>
                </c:pt>
                <c:pt idx="1830">
                  <c:v>38574</c:v>
                </c:pt>
                <c:pt idx="1831">
                  <c:v>38575</c:v>
                </c:pt>
                <c:pt idx="1832">
                  <c:v>38576</c:v>
                </c:pt>
                <c:pt idx="1833">
                  <c:v>38579</c:v>
                </c:pt>
                <c:pt idx="1834">
                  <c:v>38580</c:v>
                </c:pt>
                <c:pt idx="1835">
                  <c:v>38581</c:v>
                </c:pt>
                <c:pt idx="1836">
                  <c:v>38582</c:v>
                </c:pt>
                <c:pt idx="1837">
                  <c:v>38583</c:v>
                </c:pt>
                <c:pt idx="1838">
                  <c:v>38586</c:v>
                </c:pt>
                <c:pt idx="1839">
                  <c:v>38587</c:v>
                </c:pt>
                <c:pt idx="1840">
                  <c:v>38588</c:v>
                </c:pt>
                <c:pt idx="1841">
                  <c:v>38589</c:v>
                </c:pt>
                <c:pt idx="1842">
                  <c:v>38590</c:v>
                </c:pt>
                <c:pt idx="1843">
                  <c:v>38593</c:v>
                </c:pt>
                <c:pt idx="1844">
                  <c:v>38594</c:v>
                </c:pt>
                <c:pt idx="1845">
                  <c:v>38595</c:v>
                </c:pt>
                <c:pt idx="1846">
                  <c:v>38596</c:v>
                </c:pt>
                <c:pt idx="1847">
                  <c:v>38597</c:v>
                </c:pt>
                <c:pt idx="1848">
                  <c:v>38601</c:v>
                </c:pt>
                <c:pt idx="1849">
                  <c:v>38602</c:v>
                </c:pt>
                <c:pt idx="1850">
                  <c:v>38603</c:v>
                </c:pt>
                <c:pt idx="1851">
                  <c:v>38604</c:v>
                </c:pt>
                <c:pt idx="1852">
                  <c:v>38607</c:v>
                </c:pt>
                <c:pt idx="1853">
                  <c:v>38608</c:v>
                </c:pt>
                <c:pt idx="1854">
                  <c:v>38609</c:v>
                </c:pt>
                <c:pt idx="1855">
                  <c:v>38610</c:v>
                </c:pt>
                <c:pt idx="1856">
                  <c:v>38611</c:v>
                </c:pt>
                <c:pt idx="1857">
                  <c:v>38614</c:v>
                </c:pt>
                <c:pt idx="1858">
                  <c:v>38615</c:v>
                </c:pt>
                <c:pt idx="1859">
                  <c:v>38616</c:v>
                </c:pt>
                <c:pt idx="1860">
                  <c:v>38617</c:v>
                </c:pt>
                <c:pt idx="1861">
                  <c:v>38618</c:v>
                </c:pt>
                <c:pt idx="1862">
                  <c:v>38621</c:v>
                </c:pt>
                <c:pt idx="1863">
                  <c:v>38622</c:v>
                </c:pt>
                <c:pt idx="1864">
                  <c:v>38623</c:v>
                </c:pt>
                <c:pt idx="1865">
                  <c:v>38624</c:v>
                </c:pt>
                <c:pt idx="1866">
                  <c:v>38625</c:v>
                </c:pt>
                <c:pt idx="1867">
                  <c:v>38628</c:v>
                </c:pt>
                <c:pt idx="1868">
                  <c:v>38629</c:v>
                </c:pt>
                <c:pt idx="1869">
                  <c:v>38630</c:v>
                </c:pt>
                <c:pt idx="1870">
                  <c:v>38631</c:v>
                </c:pt>
                <c:pt idx="1871">
                  <c:v>38632</c:v>
                </c:pt>
                <c:pt idx="1872">
                  <c:v>38635</c:v>
                </c:pt>
                <c:pt idx="1873">
                  <c:v>38636</c:v>
                </c:pt>
                <c:pt idx="1874">
                  <c:v>38637</c:v>
                </c:pt>
                <c:pt idx="1875">
                  <c:v>38638</c:v>
                </c:pt>
                <c:pt idx="1876">
                  <c:v>38639</c:v>
                </c:pt>
                <c:pt idx="1877">
                  <c:v>38642</c:v>
                </c:pt>
                <c:pt idx="1878">
                  <c:v>38643</c:v>
                </c:pt>
                <c:pt idx="1879">
                  <c:v>38644</c:v>
                </c:pt>
                <c:pt idx="1880">
                  <c:v>38645</c:v>
                </c:pt>
                <c:pt idx="1881">
                  <c:v>38646</c:v>
                </c:pt>
                <c:pt idx="1882">
                  <c:v>38649</c:v>
                </c:pt>
                <c:pt idx="1883">
                  <c:v>38650</c:v>
                </c:pt>
                <c:pt idx="1884">
                  <c:v>38651</c:v>
                </c:pt>
                <c:pt idx="1885">
                  <c:v>38652</c:v>
                </c:pt>
                <c:pt idx="1886">
                  <c:v>38653</c:v>
                </c:pt>
                <c:pt idx="1887">
                  <c:v>38656</c:v>
                </c:pt>
                <c:pt idx="1888">
                  <c:v>38657</c:v>
                </c:pt>
                <c:pt idx="1889">
                  <c:v>38658</c:v>
                </c:pt>
                <c:pt idx="1890">
                  <c:v>38659</c:v>
                </c:pt>
                <c:pt idx="1891">
                  <c:v>38660</c:v>
                </c:pt>
                <c:pt idx="1892">
                  <c:v>38663</c:v>
                </c:pt>
                <c:pt idx="1893">
                  <c:v>38664</c:v>
                </c:pt>
                <c:pt idx="1894">
                  <c:v>38665</c:v>
                </c:pt>
                <c:pt idx="1895">
                  <c:v>38666</c:v>
                </c:pt>
                <c:pt idx="1896">
                  <c:v>38667</c:v>
                </c:pt>
                <c:pt idx="1897">
                  <c:v>38670</c:v>
                </c:pt>
                <c:pt idx="1898">
                  <c:v>38671</c:v>
                </c:pt>
                <c:pt idx="1899">
                  <c:v>38672</c:v>
                </c:pt>
                <c:pt idx="1900">
                  <c:v>38673</c:v>
                </c:pt>
                <c:pt idx="1901">
                  <c:v>38674</c:v>
                </c:pt>
                <c:pt idx="1902">
                  <c:v>38677</c:v>
                </c:pt>
                <c:pt idx="1903">
                  <c:v>38678</c:v>
                </c:pt>
                <c:pt idx="1904">
                  <c:v>38679</c:v>
                </c:pt>
                <c:pt idx="1905">
                  <c:v>38681</c:v>
                </c:pt>
                <c:pt idx="1906">
                  <c:v>38684</c:v>
                </c:pt>
                <c:pt idx="1907">
                  <c:v>38685</c:v>
                </c:pt>
                <c:pt idx="1908">
                  <c:v>38686</c:v>
                </c:pt>
                <c:pt idx="1909">
                  <c:v>38687</c:v>
                </c:pt>
                <c:pt idx="1910">
                  <c:v>38688</c:v>
                </c:pt>
                <c:pt idx="1911">
                  <c:v>38691</c:v>
                </c:pt>
                <c:pt idx="1912">
                  <c:v>38692</c:v>
                </c:pt>
                <c:pt idx="1913">
                  <c:v>38693</c:v>
                </c:pt>
                <c:pt idx="1914">
                  <c:v>38694</c:v>
                </c:pt>
                <c:pt idx="1915">
                  <c:v>38695</c:v>
                </c:pt>
                <c:pt idx="1916">
                  <c:v>38698</c:v>
                </c:pt>
                <c:pt idx="1917">
                  <c:v>38699</c:v>
                </c:pt>
                <c:pt idx="1918">
                  <c:v>38700</c:v>
                </c:pt>
                <c:pt idx="1919">
                  <c:v>38701</c:v>
                </c:pt>
                <c:pt idx="1920">
                  <c:v>38702</c:v>
                </c:pt>
                <c:pt idx="1921">
                  <c:v>38705</c:v>
                </c:pt>
                <c:pt idx="1922">
                  <c:v>38706</c:v>
                </c:pt>
                <c:pt idx="1923">
                  <c:v>38707</c:v>
                </c:pt>
                <c:pt idx="1924">
                  <c:v>38708</c:v>
                </c:pt>
                <c:pt idx="1925">
                  <c:v>38709</c:v>
                </c:pt>
                <c:pt idx="1926">
                  <c:v>38713</c:v>
                </c:pt>
                <c:pt idx="1927">
                  <c:v>38714</c:v>
                </c:pt>
                <c:pt idx="1928">
                  <c:v>38715</c:v>
                </c:pt>
                <c:pt idx="1929">
                  <c:v>38716</c:v>
                </c:pt>
                <c:pt idx="1930">
                  <c:v>38720</c:v>
                </c:pt>
                <c:pt idx="1931">
                  <c:v>38721</c:v>
                </c:pt>
                <c:pt idx="1932">
                  <c:v>38722</c:v>
                </c:pt>
                <c:pt idx="1933">
                  <c:v>38723</c:v>
                </c:pt>
                <c:pt idx="1934">
                  <c:v>38726</c:v>
                </c:pt>
                <c:pt idx="1935">
                  <c:v>38727</c:v>
                </c:pt>
                <c:pt idx="1936">
                  <c:v>38728</c:v>
                </c:pt>
                <c:pt idx="1937">
                  <c:v>38729</c:v>
                </c:pt>
                <c:pt idx="1938">
                  <c:v>38730</c:v>
                </c:pt>
                <c:pt idx="1939">
                  <c:v>38734</c:v>
                </c:pt>
                <c:pt idx="1940">
                  <c:v>38735</c:v>
                </c:pt>
                <c:pt idx="1941">
                  <c:v>38736</c:v>
                </c:pt>
                <c:pt idx="1942">
                  <c:v>38737</c:v>
                </c:pt>
                <c:pt idx="1943">
                  <c:v>38740</c:v>
                </c:pt>
                <c:pt idx="1944">
                  <c:v>38741</c:v>
                </c:pt>
                <c:pt idx="1945">
                  <c:v>38742</c:v>
                </c:pt>
                <c:pt idx="1946">
                  <c:v>38743</c:v>
                </c:pt>
                <c:pt idx="1947">
                  <c:v>38744</c:v>
                </c:pt>
                <c:pt idx="1948">
                  <c:v>38747</c:v>
                </c:pt>
                <c:pt idx="1949">
                  <c:v>38748</c:v>
                </c:pt>
                <c:pt idx="1950">
                  <c:v>38749</c:v>
                </c:pt>
                <c:pt idx="1951">
                  <c:v>38750</c:v>
                </c:pt>
                <c:pt idx="1952">
                  <c:v>38751</c:v>
                </c:pt>
                <c:pt idx="1953">
                  <c:v>38754</c:v>
                </c:pt>
                <c:pt idx="1954">
                  <c:v>38755</c:v>
                </c:pt>
                <c:pt idx="1955">
                  <c:v>38756</c:v>
                </c:pt>
                <c:pt idx="1956">
                  <c:v>38757</c:v>
                </c:pt>
                <c:pt idx="1957">
                  <c:v>38758</c:v>
                </c:pt>
                <c:pt idx="1958">
                  <c:v>38761</c:v>
                </c:pt>
                <c:pt idx="1959">
                  <c:v>38762</c:v>
                </c:pt>
                <c:pt idx="1960">
                  <c:v>38763</c:v>
                </c:pt>
                <c:pt idx="1961">
                  <c:v>38764</c:v>
                </c:pt>
                <c:pt idx="1962">
                  <c:v>38765</c:v>
                </c:pt>
                <c:pt idx="1963">
                  <c:v>38769</c:v>
                </c:pt>
                <c:pt idx="1964">
                  <c:v>38770</c:v>
                </c:pt>
                <c:pt idx="1965">
                  <c:v>38771</c:v>
                </c:pt>
                <c:pt idx="1966">
                  <c:v>38772</c:v>
                </c:pt>
                <c:pt idx="1967">
                  <c:v>38775</c:v>
                </c:pt>
                <c:pt idx="1968">
                  <c:v>38776</c:v>
                </c:pt>
                <c:pt idx="1969">
                  <c:v>38777</c:v>
                </c:pt>
                <c:pt idx="1970">
                  <c:v>38778</c:v>
                </c:pt>
                <c:pt idx="1971">
                  <c:v>38779</c:v>
                </c:pt>
                <c:pt idx="1972">
                  <c:v>38782</c:v>
                </c:pt>
                <c:pt idx="1973">
                  <c:v>38783</c:v>
                </c:pt>
                <c:pt idx="1974">
                  <c:v>38784</c:v>
                </c:pt>
                <c:pt idx="1975">
                  <c:v>38785</c:v>
                </c:pt>
                <c:pt idx="1976">
                  <c:v>38786</c:v>
                </c:pt>
                <c:pt idx="1977">
                  <c:v>38789</c:v>
                </c:pt>
                <c:pt idx="1978">
                  <c:v>38790</c:v>
                </c:pt>
                <c:pt idx="1979">
                  <c:v>38791</c:v>
                </c:pt>
                <c:pt idx="1980">
                  <c:v>38792</c:v>
                </c:pt>
                <c:pt idx="1981">
                  <c:v>38793</c:v>
                </c:pt>
                <c:pt idx="1982">
                  <c:v>38796</c:v>
                </c:pt>
                <c:pt idx="1983">
                  <c:v>38797</c:v>
                </c:pt>
                <c:pt idx="1984">
                  <c:v>38798</c:v>
                </c:pt>
                <c:pt idx="1985">
                  <c:v>38799</c:v>
                </c:pt>
                <c:pt idx="1986">
                  <c:v>38800</c:v>
                </c:pt>
                <c:pt idx="1987">
                  <c:v>38803</c:v>
                </c:pt>
                <c:pt idx="1988">
                  <c:v>38804</c:v>
                </c:pt>
                <c:pt idx="1989">
                  <c:v>38805</c:v>
                </c:pt>
                <c:pt idx="1990">
                  <c:v>38806</c:v>
                </c:pt>
                <c:pt idx="1991">
                  <c:v>38807</c:v>
                </c:pt>
                <c:pt idx="1992">
                  <c:v>38810</c:v>
                </c:pt>
                <c:pt idx="1993">
                  <c:v>38811</c:v>
                </c:pt>
                <c:pt idx="1994">
                  <c:v>38812</c:v>
                </c:pt>
                <c:pt idx="1995">
                  <c:v>38813</c:v>
                </c:pt>
                <c:pt idx="1996">
                  <c:v>38814</c:v>
                </c:pt>
                <c:pt idx="1997">
                  <c:v>38817</c:v>
                </c:pt>
                <c:pt idx="1998">
                  <c:v>38818</c:v>
                </c:pt>
                <c:pt idx="1999">
                  <c:v>38819</c:v>
                </c:pt>
                <c:pt idx="2000">
                  <c:v>38820</c:v>
                </c:pt>
                <c:pt idx="2001">
                  <c:v>38824</c:v>
                </c:pt>
                <c:pt idx="2002">
                  <c:v>38825</c:v>
                </c:pt>
                <c:pt idx="2003">
                  <c:v>38826</c:v>
                </c:pt>
                <c:pt idx="2004">
                  <c:v>38827</c:v>
                </c:pt>
                <c:pt idx="2005">
                  <c:v>38828</c:v>
                </c:pt>
                <c:pt idx="2006">
                  <c:v>38831</c:v>
                </c:pt>
                <c:pt idx="2007">
                  <c:v>38832</c:v>
                </c:pt>
                <c:pt idx="2008">
                  <c:v>38833</c:v>
                </c:pt>
                <c:pt idx="2009">
                  <c:v>38834</c:v>
                </c:pt>
                <c:pt idx="2010">
                  <c:v>38835</c:v>
                </c:pt>
                <c:pt idx="2011">
                  <c:v>38838</c:v>
                </c:pt>
                <c:pt idx="2012">
                  <c:v>38839</c:v>
                </c:pt>
                <c:pt idx="2013">
                  <c:v>38840</c:v>
                </c:pt>
                <c:pt idx="2014">
                  <c:v>38841</c:v>
                </c:pt>
                <c:pt idx="2015">
                  <c:v>38842</c:v>
                </c:pt>
                <c:pt idx="2016">
                  <c:v>38845</c:v>
                </c:pt>
                <c:pt idx="2017">
                  <c:v>38846</c:v>
                </c:pt>
                <c:pt idx="2018">
                  <c:v>38847</c:v>
                </c:pt>
                <c:pt idx="2019">
                  <c:v>38848</c:v>
                </c:pt>
                <c:pt idx="2020">
                  <c:v>38849</c:v>
                </c:pt>
                <c:pt idx="2021">
                  <c:v>38852</c:v>
                </c:pt>
                <c:pt idx="2022">
                  <c:v>38853</c:v>
                </c:pt>
                <c:pt idx="2023">
                  <c:v>38854</c:v>
                </c:pt>
                <c:pt idx="2024">
                  <c:v>38855</c:v>
                </c:pt>
                <c:pt idx="2025">
                  <c:v>38856</c:v>
                </c:pt>
                <c:pt idx="2026">
                  <c:v>38859</c:v>
                </c:pt>
                <c:pt idx="2027">
                  <c:v>38860</c:v>
                </c:pt>
                <c:pt idx="2028">
                  <c:v>38861</c:v>
                </c:pt>
                <c:pt idx="2029">
                  <c:v>38862</c:v>
                </c:pt>
                <c:pt idx="2030">
                  <c:v>38863</c:v>
                </c:pt>
                <c:pt idx="2031">
                  <c:v>38867</c:v>
                </c:pt>
                <c:pt idx="2032">
                  <c:v>38868</c:v>
                </c:pt>
                <c:pt idx="2033">
                  <c:v>38869</c:v>
                </c:pt>
                <c:pt idx="2034">
                  <c:v>38870</c:v>
                </c:pt>
                <c:pt idx="2035">
                  <c:v>38873</c:v>
                </c:pt>
                <c:pt idx="2036">
                  <c:v>38874</c:v>
                </c:pt>
                <c:pt idx="2037">
                  <c:v>38875</c:v>
                </c:pt>
                <c:pt idx="2038">
                  <c:v>38876</c:v>
                </c:pt>
                <c:pt idx="2039">
                  <c:v>38877</c:v>
                </c:pt>
                <c:pt idx="2040">
                  <c:v>38880</c:v>
                </c:pt>
                <c:pt idx="2041">
                  <c:v>38881</c:v>
                </c:pt>
                <c:pt idx="2042">
                  <c:v>38882</c:v>
                </c:pt>
                <c:pt idx="2043">
                  <c:v>38883</c:v>
                </c:pt>
                <c:pt idx="2044">
                  <c:v>38884</c:v>
                </c:pt>
                <c:pt idx="2045">
                  <c:v>38887</c:v>
                </c:pt>
                <c:pt idx="2046">
                  <c:v>38888</c:v>
                </c:pt>
                <c:pt idx="2047">
                  <c:v>38889</c:v>
                </c:pt>
                <c:pt idx="2048">
                  <c:v>38890</c:v>
                </c:pt>
                <c:pt idx="2049">
                  <c:v>38891</c:v>
                </c:pt>
                <c:pt idx="2050">
                  <c:v>38894</c:v>
                </c:pt>
                <c:pt idx="2051">
                  <c:v>38895</c:v>
                </c:pt>
                <c:pt idx="2052">
                  <c:v>38896</c:v>
                </c:pt>
                <c:pt idx="2053">
                  <c:v>38897</c:v>
                </c:pt>
                <c:pt idx="2054">
                  <c:v>38898</c:v>
                </c:pt>
                <c:pt idx="2055">
                  <c:v>38901</c:v>
                </c:pt>
                <c:pt idx="2056">
                  <c:v>38903</c:v>
                </c:pt>
                <c:pt idx="2057">
                  <c:v>38904</c:v>
                </c:pt>
                <c:pt idx="2058">
                  <c:v>38905</c:v>
                </c:pt>
                <c:pt idx="2059">
                  <c:v>38908</c:v>
                </c:pt>
                <c:pt idx="2060">
                  <c:v>38909</c:v>
                </c:pt>
                <c:pt idx="2061">
                  <c:v>38910</c:v>
                </c:pt>
                <c:pt idx="2062">
                  <c:v>38911</c:v>
                </c:pt>
                <c:pt idx="2063">
                  <c:v>38912</c:v>
                </c:pt>
                <c:pt idx="2064">
                  <c:v>38915</c:v>
                </c:pt>
                <c:pt idx="2065">
                  <c:v>38916</c:v>
                </c:pt>
                <c:pt idx="2066">
                  <c:v>38917</c:v>
                </c:pt>
                <c:pt idx="2067">
                  <c:v>38918</c:v>
                </c:pt>
                <c:pt idx="2068">
                  <c:v>38919</c:v>
                </c:pt>
                <c:pt idx="2069">
                  <c:v>38922</c:v>
                </c:pt>
                <c:pt idx="2070">
                  <c:v>38923</c:v>
                </c:pt>
                <c:pt idx="2071">
                  <c:v>38924</c:v>
                </c:pt>
                <c:pt idx="2072">
                  <c:v>38925</c:v>
                </c:pt>
                <c:pt idx="2073">
                  <c:v>38926</c:v>
                </c:pt>
                <c:pt idx="2074">
                  <c:v>38929</c:v>
                </c:pt>
                <c:pt idx="2075">
                  <c:v>38930</c:v>
                </c:pt>
                <c:pt idx="2076">
                  <c:v>38931</c:v>
                </c:pt>
                <c:pt idx="2077">
                  <c:v>38932</c:v>
                </c:pt>
                <c:pt idx="2078">
                  <c:v>38933</c:v>
                </c:pt>
                <c:pt idx="2079">
                  <c:v>38936</c:v>
                </c:pt>
                <c:pt idx="2080">
                  <c:v>38937</c:v>
                </c:pt>
                <c:pt idx="2081">
                  <c:v>38938</c:v>
                </c:pt>
                <c:pt idx="2082">
                  <c:v>38939</c:v>
                </c:pt>
                <c:pt idx="2083">
                  <c:v>38940</c:v>
                </c:pt>
                <c:pt idx="2084">
                  <c:v>38943</c:v>
                </c:pt>
                <c:pt idx="2085">
                  <c:v>38944</c:v>
                </c:pt>
                <c:pt idx="2086">
                  <c:v>38945</c:v>
                </c:pt>
                <c:pt idx="2087">
                  <c:v>38946</c:v>
                </c:pt>
                <c:pt idx="2088">
                  <c:v>38947</c:v>
                </c:pt>
                <c:pt idx="2089">
                  <c:v>38950</c:v>
                </c:pt>
                <c:pt idx="2090">
                  <c:v>38951</c:v>
                </c:pt>
                <c:pt idx="2091">
                  <c:v>38952</c:v>
                </c:pt>
                <c:pt idx="2092">
                  <c:v>38953</c:v>
                </c:pt>
                <c:pt idx="2093">
                  <c:v>38954</c:v>
                </c:pt>
                <c:pt idx="2094">
                  <c:v>38957</c:v>
                </c:pt>
                <c:pt idx="2095">
                  <c:v>38958</c:v>
                </c:pt>
                <c:pt idx="2096">
                  <c:v>38959</c:v>
                </c:pt>
                <c:pt idx="2097">
                  <c:v>38960</c:v>
                </c:pt>
                <c:pt idx="2098">
                  <c:v>38961</c:v>
                </c:pt>
                <c:pt idx="2099">
                  <c:v>38965</c:v>
                </c:pt>
                <c:pt idx="2100">
                  <c:v>38966</c:v>
                </c:pt>
                <c:pt idx="2101">
                  <c:v>38967</c:v>
                </c:pt>
                <c:pt idx="2102">
                  <c:v>38968</c:v>
                </c:pt>
                <c:pt idx="2103">
                  <c:v>38971</c:v>
                </c:pt>
                <c:pt idx="2104">
                  <c:v>38972</c:v>
                </c:pt>
                <c:pt idx="2105">
                  <c:v>38973</c:v>
                </c:pt>
                <c:pt idx="2106">
                  <c:v>38974</c:v>
                </c:pt>
                <c:pt idx="2107">
                  <c:v>38975</c:v>
                </c:pt>
                <c:pt idx="2108">
                  <c:v>38978</c:v>
                </c:pt>
                <c:pt idx="2109">
                  <c:v>38979</c:v>
                </c:pt>
                <c:pt idx="2110">
                  <c:v>38980</c:v>
                </c:pt>
                <c:pt idx="2111">
                  <c:v>38981</c:v>
                </c:pt>
                <c:pt idx="2112">
                  <c:v>38982</c:v>
                </c:pt>
                <c:pt idx="2113">
                  <c:v>38985</c:v>
                </c:pt>
                <c:pt idx="2114">
                  <c:v>38986</c:v>
                </c:pt>
                <c:pt idx="2115">
                  <c:v>38987</c:v>
                </c:pt>
                <c:pt idx="2116">
                  <c:v>38988</c:v>
                </c:pt>
                <c:pt idx="2117">
                  <c:v>38989</c:v>
                </c:pt>
                <c:pt idx="2118">
                  <c:v>38992</c:v>
                </c:pt>
                <c:pt idx="2119">
                  <c:v>38993</c:v>
                </c:pt>
                <c:pt idx="2120">
                  <c:v>38994</c:v>
                </c:pt>
                <c:pt idx="2121">
                  <c:v>38995</c:v>
                </c:pt>
                <c:pt idx="2122">
                  <c:v>38996</c:v>
                </c:pt>
                <c:pt idx="2123">
                  <c:v>38999</c:v>
                </c:pt>
                <c:pt idx="2124">
                  <c:v>39000</c:v>
                </c:pt>
                <c:pt idx="2125">
                  <c:v>39001</c:v>
                </c:pt>
                <c:pt idx="2126">
                  <c:v>39002</c:v>
                </c:pt>
                <c:pt idx="2127">
                  <c:v>39003</c:v>
                </c:pt>
                <c:pt idx="2128">
                  <c:v>39006</c:v>
                </c:pt>
                <c:pt idx="2129">
                  <c:v>39007</c:v>
                </c:pt>
                <c:pt idx="2130">
                  <c:v>39008</c:v>
                </c:pt>
                <c:pt idx="2131">
                  <c:v>39009</c:v>
                </c:pt>
                <c:pt idx="2132">
                  <c:v>39010</c:v>
                </c:pt>
                <c:pt idx="2133">
                  <c:v>39013</c:v>
                </c:pt>
                <c:pt idx="2134">
                  <c:v>39014</c:v>
                </c:pt>
                <c:pt idx="2135">
                  <c:v>39015</c:v>
                </c:pt>
                <c:pt idx="2136">
                  <c:v>39016</c:v>
                </c:pt>
                <c:pt idx="2137">
                  <c:v>39017</c:v>
                </c:pt>
                <c:pt idx="2138">
                  <c:v>39020</c:v>
                </c:pt>
                <c:pt idx="2139">
                  <c:v>39021</c:v>
                </c:pt>
                <c:pt idx="2140">
                  <c:v>39022</c:v>
                </c:pt>
                <c:pt idx="2141">
                  <c:v>39023</c:v>
                </c:pt>
                <c:pt idx="2142">
                  <c:v>39024</c:v>
                </c:pt>
                <c:pt idx="2143">
                  <c:v>39027</c:v>
                </c:pt>
                <c:pt idx="2144">
                  <c:v>39028</c:v>
                </c:pt>
                <c:pt idx="2145">
                  <c:v>39029</c:v>
                </c:pt>
                <c:pt idx="2146">
                  <c:v>39030</c:v>
                </c:pt>
                <c:pt idx="2147">
                  <c:v>39031</c:v>
                </c:pt>
                <c:pt idx="2148">
                  <c:v>39034</c:v>
                </c:pt>
                <c:pt idx="2149">
                  <c:v>39035</c:v>
                </c:pt>
                <c:pt idx="2150">
                  <c:v>39036</c:v>
                </c:pt>
                <c:pt idx="2151">
                  <c:v>39037</c:v>
                </c:pt>
                <c:pt idx="2152">
                  <c:v>39038</c:v>
                </c:pt>
                <c:pt idx="2153">
                  <c:v>39041</c:v>
                </c:pt>
                <c:pt idx="2154">
                  <c:v>39042</c:v>
                </c:pt>
                <c:pt idx="2155">
                  <c:v>39043</c:v>
                </c:pt>
                <c:pt idx="2156">
                  <c:v>39045</c:v>
                </c:pt>
                <c:pt idx="2157">
                  <c:v>39048</c:v>
                </c:pt>
                <c:pt idx="2158">
                  <c:v>39049</c:v>
                </c:pt>
                <c:pt idx="2159">
                  <c:v>39050</c:v>
                </c:pt>
                <c:pt idx="2160">
                  <c:v>39051</c:v>
                </c:pt>
                <c:pt idx="2161">
                  <c:v>39052</c:v>
                </c:pt>
                <c:pt idx="2162">
                  <c:v>39055</c:v>
                </c:pt>
                <c:pt idx="2163">
                  <c:v>39056</c:v>
                </c:pt>
                <c:pt idx="2164">
                  <c:v>39057</c:v>
                </c:pt>
                <c:pt idx="2165">
                  <c:v>39058</c:v>
                </c:pt>
                <c:pt idx="2166">
                  <c:v>39059</c:v>
                </c:pt>
                <c:pt idx="2167">
                  <c:v>39062</c:v>
                </c:pt>
                <c:pt idx="2168">
                  <c:v>39063</c:v>
                </c:pt>
                <c:pt idx="2169">
                  <c:v>39064</c:v>
                </c:pt>
                <c:pt idx="2170">
                  <c:v>39065</c:v>
                </c:pt>
                <c:pt idx="2171">
                  <c:v>39066</c:v>
                </c:pt>
                <c:pt idx="2172">
                  <c:v>39069</c:v>
                </c:pt>
                <c:pt idx="2173">
                  <c:v>39070</c:v>
                </c:pt>
                <c:pt idx="2174">
                  <c:v>39071</c:v>
                </c:pt>
                <c:pt idx="2175">
                  <c:v>39072</c:v>
                </c:pt>
                <c:pt idx="2176">
                  <c:v>39073</c:v>
                </c:pt>
                <c:pt idx="2177">
                  <c:v>39077</c:v>
                </c:pt>
                <c:pt idx="2178">
                  <c:v>39078</c:v>
                </c:pt>
                <c:pt idx="2179">
                  <c:v>39079</c:v>
                </c:pt>
                <c:pt idx="2180">
                  <c:v>39080</c:v>
                </c:pt>
                <c:pt idx="2181">
                  <c:v>39085</c:v>
                </c:pt>
                <c:pt idx="2182">
                  <c:v>39086</c:v>
                </c:pt>
                <c:pt idx="2183">
                  <c:v>39087</c:v>
                </c:pt>
                <c:pt idx="2184">
                  <c:v>39090</c:v>
                </c:pt>
                <c:pt idx="2185">
                  <c:v>39091</c:v>
                </c:pt>
                <c:pt idx="2186">
                  <c:v>39092</c:v>
                </c:pt>
                <c:pt idx="2187">
                  <c:v>39093</c:v>
                </c:pt>
                <c:pt idx="2188">
                  <c:v>39094</c:v>
                </c:pt>
                <c:pt idx="2189">
                  <c:v>39098</c:v>
                </c:pt>
                <c:pt idx="2190">
                  <c:v>39099</c:v>
                </c:pt>
                <c:pt idx="2191">
                  <c:v>39100</c:v>
                </c:pt>
                <c:pt idx="2192">
                  <c:v>39101</c:v>
                </c:pt>
                <c:pt idx="2193">
                  <c:v>39104</c:v>
                </c:pt>
                <c:pt idx="2194">
                  <c:v>39105</c:v>
                </c:pt>
                <c:pt idx="2195">
                  <c:v>39106</c:v>
                </c:pt>
                <c:pt idx="2196">
                  <c:v>39107</c:v>
                </c:pt>
                <c:pt idx="2197">
                  <c:v>39108</c:v>
                </c:pt>
                <c:pt idx="2198">
                  <c:v>39111</c:v>
                </c:pt>
                <c:pt idx="2199">
                  <c:v>39112</c:v>
                </c:pt>
                <c:pt idx="2200">
                  <c:v>39113</c:v>
                </c:pt>
                <c:pt idx="2201">
                  <c:v>39114</c:v>
                </c:pt>
                <c:pt idx="2202">
                  <c:v>39115</c:v>
                </c:pt>
                <c:pt idx="2203">
                  <c:v>39118</c:v>
                </c:pt>
                <c:pt idx="2204">
                  <c:v>39119</c:v>
                </c:pt>
                <c:pt idx="2205">
                  <c:v>39120</c:v>
                </c:pt>
                <c:pt idx="2206">
                  <c:v>39121</c:v>
                </c:pt>
                <c:pt idx="2207">
                  <c:v>39122</c:v>
                </c:pt>
                <c:pt idx="2208">
                  <c:v>39125</c:v>
                </c:pt>
                <c:pt idx="2209">
                  <c:v>39126</c:v>
                </c:pt>
                <c:pt idx="2210">
                  <c:v>39127</c:v>
                </c:pt>
                <c:pt idx="2211">
                  <c:v>39128</c:v>
                </c:pt>
                <c:pt idx="2212">
                  <c:v>39129</c:v>
                </c:pt>
                <c:pt idx="2213">
                  <c:v>39133</c:v>
                </c:pt>
                <c:pt idx="2214">
                  <c:v>39134</c:v>
                </c:pt>
                <c:pt idx="2215">
                  <c:v>39135</c:v>
                </c:pt>
                <c:pt idx="2216">
                  <c:v>39136</c:v>
                </c:pt>
                <c:pt idx="2217">
                  <c:v>39139</c:v>
                </c:pt>
                <c:pt idx="2218">
                  <c:v>39140</c:v>
                </c:pt>
                <c:pt idx="2219">
                  <c:v>39141</c:v>
                </c:pt>
                <c:pt idx="2220">
                  <c:v>39142</c:v>
                </c:pt>
                <c:pt idx="2221">
                  <c:v>39143</c:v>
                </c:pt>
                <c:pt idx="2222">
                  <c:v>39146</c:v>
                </c:pt>
                <c:pt idx="2223">
                  <c:v>39147</c:v>
                </c:pt>
                <c:pt idx="2224">
                  <c:v>39148</c:v>
                </c:pt>
                <c:pt idx="2225">
                  <c:v>39149</c:v>
                </c:pt>
                <c:pt idx="2226">
                  <c:v>39150</c:v>
                </c:pt>
                <c:pt idx="2227">
                  <c:v>39153</c:v>
                </c:pt>
                <c:pt idx="2228">
                  <c:v>39154</c:v>
                </c:pt>
                <c:pt idx="2229">
                  <c:v>39155</c:v>
                </c:pt>
                <c:pt idx="2230">
                  <c:v>39156</c:v>
                </c:pt>
                <c:pt idx="2231">
                  <c:v>39157</c:v>
                </c:pt>
                <c:pt idx="2232">
                  <c:v>39160</c:v>
                </c:pt>
                <c:pt idx="2233">
                  <c:v>39161</c:v>
                </c:pt>
                <c:pt idx="2234">
                  <c:v>39162</c:v>
                </c:pt>
                <c:pt idx="2235">
                  <c:v>39163</c:v>
                </c:pt>
                <c:pt idx="2236">
                  <c:v>39164</c:v>
                </c:pt>
                <c:pt idx="2237">
                  <c:v>39167</c:v>
                </c:pt>
                <c:pt idx="2238">
                  <c:v>39168</c:v>
                </c:pt>
                <c:pt idx="2239">
                  <c:v>39169</c:v>
                </c:pt>
                <c:pt idx="2240">
                  <c:v>39170</c:v>
                </c:pt>
                <c:pt idx="2241">
                  <c:v>39171</c:v>
                </c:pt>
                <c:pt idx="2242">
                  <c:v>39174</c:v>
                </c:pt>
                <c:pt idx="2243">
                  <c:v>39175</c:v>
                </c:pt>
                <c:pt idx="2244">
                  <c:v>39176</c:v>
                </c:pt>
                <c:pt idx="2245">
                  <c:v>39177</c:v>
                </c:pt>
                <c:pt idx="2246">
                  <c:v>39181</c:v>
                </c:pt>
                <c:pt idx="2247">
                  <c:v>39182</c:v>
                </c:pt>
                <c:pt idx="2248">
                  <c:v>39183</c:v>
                </c:pt>
                <c:pt idx="2249">
                  <c:v>39184</c:v>
                </c:pt>
                <c:pt idx="2250">
                  <c:v>39185</c:v>
                </c:pt>
                <c:pt idx="2251">
                  <c:v>39188</c:v>
                </c:pt>
                <c:pt idx="2252">
                  <c:v>39189</c:v>
                </c:pt>
                <c:pt idx="2253">
                  <c:v>39190</c:v>
                </c:pt>
                <c:pt idx="2254">
                  <c:v>39191</c:v>
                </c:pt>
                <c:pt idx="2255">
                  <c:v>39192</c:v>
                </c:pt>
                <c:pt idx="2256">
                  <c:v>39195</c:v>
                </c:pt>
                <c:pt idx="2257">
                  <c:v>39196</c:v>
                </c:pt>
                <c:pt idx="2258">
                  <c:v>39197</c:v>
                </c:pt>
                <c:pt idx="2259">
                  <c:v>39198</c:v>
                </c:pt>
                <c:pt idx="2260">
                  <c:v>39199</c:v>
                </c:pt>
                <c:pt idx="2261">
                  <c:v>39202</c:v>
                </c:pt>
                <c:pt idx="2262">
                  <c:v>39203</c:v>
                </c:pt>
                <c:pt idx="2263">
                  <c:v>39204</c:v>
                </c:pt>
                <c:pt idx="2264">
                  <c:v>39205</c:v>
                </c:pt>
                <c:pt idx="2265">
                  <c:v>39206</c:v>
                </c:pt>
                <c:pt idx="2266">
                  <c:v>39209</c:v>
                </c:pt>
                <c:pt idx="2267">
                  <c:v>39210</c:v>
                </c:pt>
                <c:pt idx="2268">
                  <c:v>39211</c:v>
                </c:pt>
                <c:pt idx="2269">
                  <c:v>39212</c:v>
                </c:pt>
                <c:pt idx="2270">
                  <c:v>39213</c:v>
                </c:pt>
                <c:pt idx="2271">
                  <c:v>39216</c:v>
                </c:pt>
                <c:pt idx="2272">
                  <c:v>39217</c:v>
                </c:pt>
                <c:pt idx="2273">
                  <c:v>39218</c:v>
                </c:pt>
                <c:pt idx="2274">
                  <c:v>39219</c:v>
                </c:pt>
                <c:pt idx="2275">
                  <c:v>39220</c:v>
                </c:pt>
                <c:pt idx="2276">
                  <c:v>39223</c:v>
                </c:pt>
                <c:pt idx="2277">
                  <c:v>39224</c:v>
                </c:pt>
                <c:pt idx="2278">
                  <c:v>39225</c:v>
                </c:pt>
                <c:pt idx="2279">
                  <c:v>39226</c:v>
                </c:pt>
                <c:pt idx="2280">
                  <c:v>39227</c:v>
                </c:pt>
                <c:pt idx="2281">
                  <c:v>39231</c:v>
                </c:pt>
                <c:pt idx="2282">
                  <c:v>39232</c:v>
                </c:pt>
                <c:pt idx="2283">
                  <c:v>39233</c:v>
                </c:pt>
                <c:pt idx="2284">
                  <c:v>39234</c:v>
                </c:pt>
                <c:pt idx="2285">
                  <c:v>39237</c:v>
                </c:pt>
                <c:pt idx="2286">
                  <c:v>39238</c:v>
                </c:pt>
                <c:pt idx="2287">
                  <c:v>39239</c:v>
                </c:pt>
                <c:pt idx="2288">
                  <c:v>39240</c:v>
                </c:pt>
                <c:pt idx="2289">
                  <c:v>39241</c:v>
                </c:pt>
                <c:pt idx="2290">
                  <c:v>39244</c:v>
                </c:pt>
                <c:pt idx="2291">
                  <c:v>39245</c:v>
                </c:pt>
                <c:pt idx="2292">
                  <c:v>39246</c:v>
                </c:pt>
                <c:pt idx="2293">
                  <c:v>39247</c:v>
                </c:pt>
                <c:pt idx="2294">
                  <c:v>39248</c:v>
                </c:pt>
                <c:pt idx="2295">
                  <c:v>39251</c:v>
                </c:pt>
                <c:pt idx="2296">
                  <c:v>39252</c:v>
                </c:pt>
                <c:pt idx="2297">
                  <c:v>39253</c:v>
                </c:pt>
                <c:pt idx="2298">
                  <c:v>39254</c:v>
                </c:pt>
                <c:pt idx="2299">
                  <c:v>39255</c:v>
                </c:pt>
                <c:pt idx="2300">
                  <c:v>39258</c:v>
                </c:pt>
                <c:pt idx="2301">
                  <c:v>39259</c:v>
                </c:pt>
                <c:pt idx="2302">
                  <c:v>39260</c:v>
                </c:pt>
                <c:pt idx="2303">
                  <c:v>39261</c:v>
                </c:pt>
                <c:pt idx="2304">
                  <c:v>39262</c:v>
                </c:pt>
                <c:pt idx="2305">
                  <c:v>39265</c:v>
                </c:pt>
                <c:pt idx="2306">
                  <c:v>39266</c:v>
                </c:pt>
                <c:pt idx="2307">
                  <c:v>39268</c:v>
                </c:pt>
                <c:pt idx="2308">
                  <c:v>39269</c:v>
                </c:pt>
                <c:pt idx="2309">
                  <c:v>39272</c:v>
                </c:pt>
                <c:pt idx="2310">
                  <c:v>39273</c:v>
                </c:pt>
                <c:pt idx="2311">
                  <c:v>39274</c:v>
                </c:pt>
                <c:pt idx="2312">
                  <c:v>39275</c:v>
                </c:pt>
                <c:pt idx="2313">
                  <c:v>39276</c:v>
                </c:pt>
                <c:pt idx="2314">
                  <c:v>39279</c:v>
                </c:pt>
                <c:pt idx="2315">
                  <c:v>39280</c:v>
                </c:pt>
                <c:pt idx="2316">
                  <c:v>39281</c:v>
                </c:pt>
                <c:pt idx="2317">
                  <c:v>39282</c:v>
                </c:pt>
                <c:pt idx="2318">
                  <c:v>39283</c:v>
                </c:pt>
                <c:pt idx="2319">
                  <c:v>39286</c:v>
                </c:pt>
                <c:pt idx="2320">
                  <c:v>39287</c:v>
                </c:pt>
                <c:pt idx="2321">
                  <c:v>39288</c:v>
                </c:pt>
                <c:pt idx="2322">
                  <c:v>39289</c:v>
                </c:pt>
                <c:pt idx="2323">
                  <c:v>39290</c:v>
                </c:pt>
                <c:pt idx="2324">
                  <c:v>39293</c:v>
                </c:pt>
                <c:pt idx="2325">
                  <c:v>39294</c:v>
                </c:pt>
                <c:pt idx="2326">
                  <c:v>39295</c:v>
                </c:pt>
                <c:pt idx="2327">
                  <c:v>39296</c:v>
                </c:pt>
                <c:pt idx="2328">
                  <c:v>39297</c:v>
                </c:pt>
                <c:pt idx="2329">
                  <c:v>39300</c:v>
                </c:pt>
                <c:pt idx="2330">
                  <c:v>39301</c:v>
                </c:pt>
                <c:pt idx="2331">
                  <c:v>39302</c:v>
                </c:pt>
                <c:pt idx="2332">
                  <c:v>39303</c:v>
                </c:pt>
                <c:pt idx="2333">
                  <c:v>39304</c:v>
                </c:pt>
                <c:pt idx="2334">
                  <c:v>39307</c:v>
                </c:pt>
                <c:pt idx="2335">
                  <c:v>39308</c:v>
                </c:pt>
                <c:pt idx="2336">
                  <c:v>39309</c:v>
                </c:pt>
                <c:pt idx="2337">
                  <c:v>39310</c:v>
                </c:pt>
                <c:pt idx="2338">
                  <c:v>39311</c:v>
                </c:pt>
                <c:pt idx="2339">
                  <c:v>39314</c:v>
                </c:pt>
                <c:pt idx="2340">
                  <c:v>39315</c:v>
                </c:pt>
                <c:pt idx="2341">
                  <c:v>39316</c:v>
                </c:pt>
                <c:pt idx="2342">
                  <c:v>39317</c:v>
                </c:pt>
                <c:pt idx="2343">
                  <c:v>39318</c:v>
                </c:pt>
                <c:pt idx="2344">
                  <c:v>39321</c:v>
                </c:pt>
                <c:pt idx="2345">
                  <c:v>39322</c:v>
                </c:pt>
                <c:pt idx="2346">
                  <c:v>39323</c:v>
                </c:pt>
                <c:pt idx="2347">
                  <c:v>39324</c:v>
                </c:pt>
                <c:pt idx="2348">
                  <c:v>39325</c:v>
                </c:pt>
                <c:pt idx="2349">
                  <c:v>39329</c:v>
                </c:pt>
                <c:pt idx="2350">
                  <c:v>39330</c:v>
                </c:pt>
                <c:pt idx="2351">
                  <c:v>39331</c:v>
                </c:pt>
                <c:pt idx="2352">
                  <c:v>39332</c:v>
                </c:pt>
                <c:pt idx="2353">
                  <c:v>39335</c:v>
                </c:pt>
                <c:pt idx="2354">
                  <c:v>39336</c:v>
                </c:pt>
                <c:pt idx="2355">
                  <c:v>39337</c:v>
                </c:pt>
                <c:pt idx="2356">
                  <c:v>39338</c:v>
                </c:pt>
                <c:pt idx="2357">
                  <c:v>39339</c:v>
                </c:pt>
                <c:pt idx="2358">
                  <c:v>39342</c:v>
                </c:pt>
                <c:pt idx="2359">
                  <c:v>39343</c:v>
                </c:pt>
                <c:pt idx="2360">
                  <c:v>39344</c:v>
                </c:pt>
                <c:pt idx="2361">
                  <c:v>39345</c:v>
                </c:pt>
                <c:pt idx="2362">
                  <c:v>39346</c:v>
                </c:pt>
                <c:pt idx="2363">
                  <c:v>39349</c:v>
                </c:pt>
                <c:pt idx="2364">
                  <c:v>39350</c:v>
                </c:pt>
                <c:pt idx="2365">
                  <c:v>39351</c:v>
                </c:pt>
                <c:pt idx="2366">
                  <c:v>39352</c:v>
                </c:pt>
                <c:pt idx="2367">
                  <c:v>39353</c:v>
                </c:pt>
                <c:pt idx="2368">
                  <c:v>39356</c:v>
                </c:pt>
                <c:pt idx="2369">
                  <c:v>39357</c:v>
                </c:pt>
                <c:pt idx="2370">
                  <c:v>39358</c:v>
                </c:pt>
                <c:pt idx="2371">
                  <c:v>39359</c:v>
                </c:pt>
                <c:pt idx="2372">
                  <c:v>39360</c:v>
                </c:pt>
                <c:pt idx="2373">
                  <c:v>39363</c:v>
                </c:pt>
                <c:pt idx="2374">
                  <c:v>39364</c:v>
                </c:pt>
                <c:pt idx="2375">
                  <c:v>39365</c:v>
                </c:pt>
                <c:pt idx="2376">
                  <c:v>39366</c:v>
                </c:pt>
                <c:pt idx="2377">
                  <c:v>39367</c:v>
                </c:pt>
                <c:pt idx="2378">
                  <c:v>39370</c:v>
                </c:pt>
                <c:pt idx="2379">
                  <c:v>39371</c:v>
                </c:pt>
                <c:pt idx="2380">
                  <c:v>39372</c:v>
                </c:pt>
                <c:pt idx="2381">
                  <c:v>39373</c:v>
                </c:pt>
                <c:pt idx="2382">
                  <c:v>39374</c:v>
                </c:pt>
                <c:pt idx="2383">
                  <c:v>39377</c:v>
                </c:pt>
                <c:pt idx="2384">
                  <c:v>39378</c:v>
                </c:pt>
                <c:pt idx="2385">
                  <c:v>39379</c:v>
                </c:pt>
                <c:pt idx="2386">
                  <c:v>39380</c:v>
                </c:pt>
                <c:pt idx="2387">
                  <c:v>39381</c:v>
                </c:pt>
                <c:pt idx="2388">
                  <c:v>39384</c:v>
                </c:pt>
                <c:pt idx="2389">
                  <c:v>39385</c:v>
                </c:pt>
                <c:pt idx="2390">
                  <c:v>39386</c:v>
                </c:pt>
                <c:pt idx="2391">
                  <c:v>39387</c:v>
                </c:pt>
                <c:pt idx="2392">
                  <c:v>39388</c:v>
                </c:pt>
                <c:pt idx="2393">
                  <c:v>39391</c:v>
                </c:pt>
                <c:pt idx="2394">
                  <c:v>39392</c:v>
                </c:pt>
                <c:pt idx="2395">
                  <c:v>39393</c:v>
                </c:pt>
                <c:pt idx="2396">
                  <c:v>39394</c:v>
                </c:pt>
                <c:pt idx="2397">
                  <c:v>39395</c:v>
                </c:pt>
                <c:pt idx="2398">
                  <c:v>39398</c:v>
                </c:pt>
                <c:pt idx="2399">
                  <c:v>39399</c:v>
                </c:pt>
                <c:pt idx="2400">
                  <c:v>39400</c:v>
                </c:pt>
                <c:pt idx="2401">
                  <c:v>39401</c:v>
                </c:pt>
                <c:pt idx="2402">
                  <c:v>39402</c:v>
                </c:pt>
                <c:pt idx="2403">
                  <c:v>39405</c:v>
                </c:pt>
                <c:pt idx="2404">
                  <c:v>39406</c:v>
                </c:pt>
                <c:pt idx="2405">
                  <c:v>39407</c:v>
                </c:pt>
                <c:pt idx="2406">
                  <c:v>39409</c:v>
                </c:pt>
                <c:pt idx="2407">
                  <c:v>39412</c:v>
                </c:pt>
                <c:pt idx="2408">
                  <c:v>39413</c:v>
                </c:pt>
                <c:pt idx="2409">
                  <c:v>39414</c:v>
                </c:pt>
                <c:pt idx="2410">
                  <c:v>39415</c:v>
                </c:pt>
                <c:pt idx="2411">
                  <c:v>39416</c:v>
                </c:pt>
                <c:pt idx="2412">
                  <c:v>39419</c:v>
                </c:pt>
                <c:pt idx="2413">
                  <c:v>39420</c:v>
                </c:pt>
                <c:pt idx="2414">
                  <c:v>39421</c:v>
                </c:pt>
                <c:pt idx="2415">
                  <c:v>39422</c:v>
                </c:pt>
                <c:pt idx="2416">
                  <c:v>39423</c:v>
                </c:pt>
                <c:pt idx="2417">
                  <c:v>39426</c:v>
                </c:pt>
                <c:pt idx="2418">
                  <c:v>39427</c:v>
                </c:pt>
                <c:pt idx="2419">
                  <c:v>39428</c:v>
                </c:pt>
                <c:pt idx="2420">
                  <c:v>39429</c:v>
                </c:pt>
                <c:pt idx="2421">
                  <c:v>39430</c:v>
                </c:pt>
                <c:pt idx="2422">
                  <c:v>39433</c:v>
                </c:pt>
                <c:pt idx="2423">
                  <c:v>39434</c:v>
                </c:pt>
                <c:pt idx="2424">
                  <c:v>39435</c:v>
                </c:pt>
                <c:pt idx="2425">
                  <c:v>39436</c:v>
                </c:pt>
                <c:pt idx="2426">
                  <c:v>39437</c:v>
                </c:pt>
                <c:pt idx="2427">
                  <c:v>39440</c:v>
                </c:pt>
                <c:pt idx="2428">
                  <c:v>39442</c:v>
                </c:pt>
                <c:pt idx="2429">
                  <c:v>39443</c:v>
                </c:pt>
                <c:pt idx="2430">
                  <c:v>39444</c:v>
                </c:pt>
                <c:pt idx="2431">
                  <c:v>39447</c:v>
                </c:pt>
                <c:pt idx="2432">
                  <c:v>39449</c:v>
                </c:pt>
                <c:pt idx="2433">
                  <c:v>39450</c:v>
                </c:pt>
                <c:pt idx="2434">
                  <c:v>39451</c:v>
                </c:pt>
                <c:pt idx="2435">
                  <c:v>39454</c:v>
                </c:pt>
                <c:pt idx="2436">
                  <c:v>39455</c:v>
                </c:pt>
                <c:pt idx="2437">
                  <c:v>39456</c:v>
                </c:pt>
                <c:pt idx="2438">
                  <c:v>39457</c:v>
                </c:pt>
                <c:pt idx="2439">
                  <c:v>39458</c:v>
                </c:pt>
                <c:pt idx="2440">
                  <c:v>39461</c:v>
                </c:pt>
                <c:pt idx="2441">
                  <c:v>39462</c:v>
                </c:pt>
                <c:pt idx="2442">
                  <c:v>39463</c:v>
                </c:pt>
                <c:pt idx="2443">
                  <c:v>39464</c:v>
                </c:pt>
                <c:pt idx="2444">
                  <c:v>39465</c:v>
                </c:pt>
                <c:pt idx="2445">
                  <c:v>39469</c:v>
                </c:pt>
                <c:pt idx="2446">
                  <c:v>39470</c:v>
                </c:pt>
                <c:pt idx="2447">
                  <c:v>39471</c:v>
                </c:pt>
                <c:pt idx="2448">
                  <c:v>39472</c:v>
                </c:pt>
                <c:pt idx="2449">
                  <c:v>39475</c:v>
                </c:pt>
                <c:pt idx="2450">
                  <c:v>39476</c:v>
                </c:pt>
                <c:pt idx="2451">
                  <c:v>39477</c:v>
                </c:pt>
                <c:pt idx="2452">
                  <c:v>39478</c:v>
                </c:pt>
                <c:pt idx="2453">
                  <c:v>39479</c:v>
                </c:pt>
                <c:pt idx="2454">
                  <c:v>39482</c:v>
                </c:pt>
                <c:pt idx="2455">
                  <c:v>39483</c:v>
                </c:pt>
                <c:pt idx="2456">
                  <c:v>39484</c:v>
                </c:pt>
                <c:pt idx="2457">
                  <c:v>39485</c:v>
                </c:pt>
                <c:pt idx="2458">
                  <c:v>39486</c:v>
                </c:pt>
                <c:pt idx="2459">
                  <c:v>39489</c:v>
                </c:pt>
                <c:pt idx="2460">
                  <c:v>39490</c:v>
                </c:pt>
                <c:pt idx="2461">
                  <c:v>39491</c:v>
                </c:pt>
                <c:pt idx="2462">
                  <c:v>39492</c:v>
                </c:pt>
                <c:pt idx="2463">
                  <c:v>39493</c:v>
                </c:pt>
                <c:pt idx="2464">
                  <c:v>39497</c:v>
                </c:pt>
                <c:pt idx="2465">
                  <c:v>39498</c:v>
                </c:pt>
                <c:pt idx="2466">
                  <c:v>39499</c:v>
                </c:pt>
                <c:pt idx="2467">
                  <c:v>39500</c:v>
                </c:pt>
                <c:pt idx="2468">
                  <c:v>39503</c:v>
                </c:pt>
                <c:pt idx="2469">
                  <c:v>39504</c:v>
                </c:pt>
                <c:pt idx="2470">
                  <c:v>39505</c:v>
                </c:pt>
                <c:pt idx="2471">
                  <c:v>39506</c:v>
                </c:pt>
                <c:pt idx="2472">
                  <c:v>39507</c:v>
                </c:pt>
                <c:pt idx="2473">
                  <c:v>39510</c:v>
                </c:pt>
                <c:pt idx="2474">
                  <c:v>39511</c:v>
                </c:pt>
                <c:pt idx="2475">
                  <c:v>39512</c:v>
                </c:pt>
                <c:pt idx="2476">
                  <c:v>39513</c:v>
                </c:pt>
                <c:pt idx="2477">
                  <c:v>39514</c:v>
                </c:pt>
                <c:pt idx="2478">
                  <c:v>39517</c:v>
                </c:pt>
                <c:pt idx="2479">
                  <c:v>39518</c:v>
                </c:pt>
                <c:pt idx="2480">
                  <c:v>39519</c:v>
                </c:pt>
                <c:pt idx="2481">
                  <c:v>39520</c:v>
                </c:pt>
                <c:pt idx="2482">
                  <c:v>39521</c:v>
                </c:pt>
                <c:pt idx="2483">
                  <c:v>39524</c:v>
                </c:pt>
                <c:pt idx="2484">
                  <c:v>39525</c:v>
                </c:pt>
                <c:pt idx="2485">
                  <c:v>39526</c:v>
                </c:pt>
                <c:pt idx="2486">
                  <c:v>39527</c:v>
                </c:pt>
                <c:pt idx="2487">
                  <c:v>39531</c:v>
                </c:pt>
                <c:pt idx="2488">
                  <c:v>39532</c:v>
                </c:pt>
                <c:pt idx="2489">
                  <c:v>39533</c:v>
                </c:pt>
                <c:pt idx="2490">
                  <c:v>39534</c:v>
                </c:pt>
                <c:pt idx="2491">
                  <c:v>39535</c:v>
                </c:pt>
                <c:pt idx="2492">
                  <c:v>39538</c:v>
                </c:pt>
                <c:pt idx="2493">
                  <c:v>39539</c:v>
                </c:pt>
                <c:pt idx="2494">
                  <c:v>39540</c:v>
                </c:pt>
                <c:pt idx="2495">
                  <c:v>39541</c:v>
                </c:pt>
                <c:pt idx="2496">
                  <c:v>39542</c:v>
                </c:pt>
                <c:pt idx="2497">
                  <c:v>39545</c:v>
                </c:pt>
                <c:pt idx="2498">
                  <c:v>39546</c:v>
                </c:pt>
                <c:pt idx="2499">
                  <c:v>39547</c:v>
                </c:pt>
                <c:pt idx="2500">
                  <c:v>39548</c:v>
                </c:pt>
                <c:pt idx="2501">
                  <c:v>39549</c:v>
                </c:pt>
                <c:pt idx="2502">
                  <c:v>39552</c:v>
                </c:pt>
                <c:pt idx="2503">
                  <c:v>39553</c:v>
                </c:pt>
                <c:pt idx="2504">
                  <c:v>39554</c:v>
                </c:pt>
                <c:pt idx="2505">
                  <c:v>39555</c:v>
                </c:pt>
                <c:pt idx="2506">
                  <c:v>39556</c:v>
                </c:pt>
                <c:pt idx="2507">
                  <c:v>39559</c:v>
                </c:pt>
                <c:pt idx="2508">
                  <c:v>39560</c:v>
                </c:pt>
                <c:pt idx="2509">
                  <c:v>39561</c:v>
                </c:pt>
                <c:pt idx="2510">
                  <c:v>39562</c:v>
                </c:pt>
                <c:pt idx="2511">
                  <c:v>39563</c:v>
                </c:pt>
                <c:pt idx="2512">
                  <c:v>39566</c:v>
                </c:pt>
                <c:pt idx="2513">
                  <c:v>39567</c:v>
                </c:pt>
                <c:pt idx="2514">
                  <c:v>39568</c:v>
                </c:pt>
                <c:pt idx="2515">
                  <c:v>39569</c:v>
                </c:pt>
                <c:pt idx="2516">
                  <c:v>39570</c:v>
                </c:pt>
                <c:pt idx="2517">
                  <c:v>39573</c:v>
                </c:pt>
                <c:pt idx="2518">
                  <c:v>39574</c:v>
                </c:pt>
                <c:pt idx="2519">
                  <c:v>39575</c:v>
                </c:pt>
                <c:pt idx="2520">
                  <c:v>39576</c:v>
                </c:pt>
                <c:pt idx="2521">
                  <c:v>39577</c:v>
                </c:pt>
                <c:pt idx="2522">
                  <c:v>39580</c:v>
                </c:pt>
                <c:pt idx="2523">
                  <c:v>39581</c:v>
                </c:pt>
                <c:pt idx="2524">
                  <c:v>39582</c:v>
                </c:pt>
                <c:pt idx="2525">
                  <c:v>39583</c:v>
                </c:pt>
                <c:pt idx="2526">
                  <c:v>39584</c:v>
                </c:pt>
                <c:pt idx="2527">
                  <c:v>39587</c:v>
                </c:pt>
                <c:pt idx="2528">
                  <c:v>39588</c:v>
                </c:pt>
                <c:pt idx="2529">
                  <c:v>39589</c:v>
                </c:pt>
                <c:pt idx="2530">
                  <c:v>39590</c:v>
                </c:pt>
                <c:pt idx="2531">
                  <c:v>39591</c:v>
                </c:pt>
                <c:pt idx="2532">
                  <c:v>39595</c:v>
                </c:pt>
                <c:pt idx="2533">
                  <c:v>39596</c:v>
                </c:pt>
                <c:pt idx="2534">
                  <c:v>39597</c:v>
                </c:pt>
                <c:pt idx="2535">
                  <c:v>39598</c:v>
                </c:pt>
                <c:pt idx="2536">
                  <c:v>39601</c:v>
                </c:pt>
                <c:pt idx="2537">
                  <c:v>39602</c:v>
                </c:pt>
                <c:pt idx="2538">
                  <c:v>39603</c:v>
                </c:pt>
                <c:pt idx="2539">
                  <c:v>39604</c:v>
                </c:pt>
                <c:pt idx="2540">
                  <c:v>39605</c:v>
                </c:pt>
                <c:pt idx="2541">
                  <c:v>39608</c:v>
                </c:pt>
                <c:pt idx="2542">
                  <c:v>39609</c:v>
                </c:pt>
                <c:pt idx="2543">
                  <c:v>39610</c:v>
                </c:pt>
                <c:pt idx="2544">
                  <c:v>39611</c:v>
                </c:pt>
                <c:pt idx="2545">
                  <c:v>39612</c:v>
                </c:pt>
                <c:pt idx="2546">
                  <c:v>39615</c:v>
                </c:pt>
                <c:pt idx="2547">
                  <c:v>39616</c:v>
                </c:pt>
                <c:pt idx="2548">
                  <c:v>39617</c:v>
                </c:pt>
                <c:pt idx="2549">
                  <c:v>39618</c:v>
                </c:pt>
                <c:pt idx="2550">
                  <c:v>39619</c:v>
                </c:pt>
                <c:pt idx="2551">
                  <c:v>39622</c:v>
                </c:pt>
                <c:pt idx="2552">
                  <c:v>39623</c:v>
                </c:pt>
                <c:pt idx="2553">
                  <c:v>39624</c:v>
                </c:pt>
                <c:pt idx="2554">
                  <c:v>39625</c:v>
                </c:pt>
                <c:pt idx="2555">
                  <c:v>39626</c:v>
                </c:pt>
                <c:pt idx="2556">
                  <c:v>39629</c:v>
                </c:pt>
                <c:pt idx="2557">
                  <c:v>39630</c:v>
                </c:pt>
                <c:pt idx="2558">
                  <c:v>39631</c:v>
                </c:pt>
                <c:pt idx="2559">
                  <c:v>39632</c:v>
                </c:pt>
                <c:pt idx="2560">
                  <c:v>39636</c:v>
                </c:pt>
                <c:pt idx="2561">
                  <c:v>39637</c:v>
                </c:pt>
                <c:pt idx="2562">
                  <c:v>39638</c:v>
                </c:pt>
                <c:pt idx="2563">
                  <c:v>39639</c:v>
                </c:pt>
                <c:pt idx="2564">
                  <c:v>39640</c:v>
                </c:pt>
                <c:pt idx="2565">
                  <c:v>39643</c:v>
                </c:pt>
                <c:pt idx="2566">
                  <c:v>39644</c:v>
                </c:pt>
                <c:pt idx="2567">
                  <c:v>39645</c:v>
                </c:pt>
                <c:pt idx="2568">
                  <c:v>39646</c:v>
                </c:pt>
                <c:pt idx="2569">
                  <c:v>39647</c:v>
                </c:pt>
                <c:pt idx="2570">
                  <c:v>39650</c:v>
                </c:pt>
                <c:pt idx="2571">
                  <c:v>39651</c:v>
                </c:pt>
                <c:pt idx="2572">
                  <c:v>39652</c:v>
                </c:pt>
                <c:pt idx="2573">
                  <c:v>39653</c:v>
                </c:pt>
                <c:pt idx="2574">
                  <c:v>39654</c:v>
                </c:pt>
                <c:pt idx="2575">
                  <c:v>39657</c:v>
                </c:pt>
                <c:pt idx="2576">
                  <c:v>39658</c:v>
                </c:pt>
                <c:pt idx="2577">
                  <c:v>39659</c:v>
                </c:pt>
                <c:pt idx="2578">
                  <c:v>39660</c:v>
                </c:pt>
                <c:pt idx="2579">
                  <c:v>39661</c:v>
                </c:pt>
                <c:pt idx="2580">
                  <c:v>39664</c:v>
                </c:pt>
                <c:pt idx="2581">
                  <c:v>39665</c:v>
                </c:pt>
                <c:pt idx="2582">
                  <c:v>39666</c:v>
                </c:pt>
                <c:pt idx="2583">
                  <c:v>39667</c:v>
                </c:pt>
                <c:pt idx="2584">
                  <c:v>39668</c:v>
                </c:pt>
                <c:pt idx="2585">
                  <c:v>39671</c:v>
                </c:pt>
                <c:pt idx="2586">
                  <c:v>39672</c:v>
                </c:pt>
                <c:pt idx="2587">
                  <c:v>39673</c:v>
                </c:pt>
                <c:pt idx="2588">
                  <c:v>39674</c:v>
                </c:pt>
                <c:pt idx="2589">
                  <c:v>39675</c:v>
                </c:pt>
                <c:pt idx="2590">
                  <c:v>39678</c:v>
                </c:pt>
                <c:pt idx="2591">
                  <c:v>39679</c:v>
                </c:pt>
                <c:pt idx="2592">
                  <c:v>39680</c:v>
                </c:pt>
                <c:pt idx="2593">
                  <c:v>39681</c:v>
                </c:pt>
                <c:pt idx="2594">
                  <c:v>39682</c:v>
                </c:pt>
                <c:pt idx="2595">
                  <c:v>39685</c:v>
                </c:pt>
                <c:pt idx="2596">
                  <c:v>39686</c:v>
                </c:pt>
                <c:pt idx="2597">
                  <c:v>39687</c:v>
                </c:pt>
                <c:pt idx="2598">
                  <c:v>39688</c:v>
                </c:pt>
                <c:pt idx="2599">
                  <c:v>39689</c:v>
                </c:pt>
                <c:pt idx="2600">
                  <c:v>39693</c:v>
                </c:pt>
                <c:pt idx="2601">
                  <c:v>39694</c:v>
                </c:pt>
                <c:pt idx="2602">
                  <c:v>39695</c:v>
                </c:pt>
                <c:pt idx="2603">
                  <c:v>39696</c:v>
                </c:pt>
                <c:pt idx="2604">
                  <c:v>39699</c:v>
                </c:pt>
                <c:pt idx="2605">
                  <c:v>39700</c:v>
                </c:pt>
                <c:pt idx="2606">
                  <c:v>39701</c:v>
                </c:pt>
                <c:pt idx="2607">
                  <c:v>39702</c:v>
                </c:pt>
                <c:pt idx="2608">
                  <c:v>39703</c:v>
                </c:pt>
                <c:pt idx="2609">
                  <c:v>39706</c:v>
                </c:pt>
                <c:pt idx="2610">
                  <c:v>39707</c:v>
                </c:pt>
                <c:pt idx="2611">
                  <c:v>39708</c:v>
                </c:pt>
                <c:pt idx="2612">
                  <c:v>39709</c:v>
                </c:pt>
                <c:pt idx="2613">
                  <c:v>39710</c:v>
                </c:pt>
                <c:pt idx="2614">
                  <c:v>39713</c:v>
                </c:pt>
                <c:pt idx="2615">
                  <c:v>39714</c:v>
                </c:pt>
                <c:pt idx="2616">
                  <c:v>39715</c:v>
                </c:pt>
                <c:pt idx="2617">
                  <c:v>39716</c:v>
                </c:pt>
                <c:pt idx="2618">
                  <c:v>39717</c:v>
                </c:pt>
                <c:pt idx="2619">
                  <c:v>39720</c:v>
                </c:pt>
                <c:pt idx="2620">
                  <c:v>39721</c:v>
                </c:pt>
                <c:pt idx="2621">
                  <c:v>39722</c:v>
                </c:pt>
                <c:pt idx="2622">
                  <c:v>39723</c:v>
                </c:pt>
                <c:pt idx="2623">
                  <c:v>39724</c:v>
                </c:pt>
                <c:pt idx="2624">
                  <c:v>39727</c:v>
                </c:pt>
                <c:pt idx="2625">
                  <c:v>39728</c:v>
                </c:pt>
                <c:pt idx="2626">
                  <c:v>39729</c:v>
                </c:pt>
                <c:pt idx="2627">
                  <c:v>39730</c:v>
                </c:pt>
                <c:pt idx="2628">
                  <c:v>39731</c:v>
                </c:pt>
                <c:pt idx="2629">
                  <c:v>39734</c:v>
                </c:pt>
                <c:pt idx="2630">
                  <c:v>39735</c:v>
                </c:pt>
                <c:pt idx="2631">
                  <c:v>39736</c:v>
                </c:pt>
                <c:pt idx="2632">
                  <c:v>39737</c:v>
                </c:pt>
                <c:pt idx="2633">
                  <c:v>39738</c:v>
                </c:pt>
                <c:pt idx="2634">
                  <c:v>39741</c:v>
                </c:pt>
                <c:pt idx="2635">
                  <c:v>39742</c:v>
                </c:pt>
                <c:pt idx="2636">
                  <c:v>39743</c:v>
                </c:pt>
                <c:pt idx="2637">
                  <c:v>39744</c:v>
                </c:pt>
                <c:pt idx="2638">
                  <c:v>39745</c:v>
                </c:pt>
                <c:pt idx="2639">
                  <c:v>39748</c:v>
                </c:pt>
                <c:pt idx="2640">
                  <c:v>39749</c:v>
                </c:pt>
                <c:pt idx="2641">
                  <c:v>39750</c:v>
                </c:pt>
                <c:pt idx="2642">
                  <c:v>39751</c:v>
                </c:pt>
                <c:pt idx="2643">
                  <c:v>39752</c:v>
                </c:pt>
                <c:pt idx="2644">
                  <c:v>39755</c:v>
                </c:pt>
                <c:pt idx="2645">
                  <c:v>39756</c:v>
                </c:pt>
                <c:pt idx="2646">
                  <c:v>39757</c:v>
                </c:pt>
                <c:pt idx="2647">
                  <c:v>39758</c:v>
                </c:pt>
                <c:pt idx="2648">
                  <c:v>39759</c:v>
                </c:pt>
                <c:pt idx="2649">
                  <c:v>39762</c:v>
                </c:pt>
                <c:pt idx="2650">
                  <c:v>39763</c:v>
                </c:pt>
                <c:pt idx="2651">
                  <c:v>39764</c:v>
                </c:pt>
                <c:pt idx="2652">
                  <c:v>39765</c:v>
                </c:pt>
                <c:pt idx="2653">
                  <c:v>39766</c:v>
                </c:pt>
                <c:pt idx="2654">
                  <c:v>39769</c:v>
                </c:pt>
                <c:pt idx="2655">
                  <c:v>39770</c:v>
                </c:pt>
                <c:pt idx="2656">
                  <c:v>39771</c:v>
                </c:pt>
                <c:pt idx="2657">
                  <c:v>39772</c:v>
                </c:pt>
                <c:pt idx="2658">
                  <c:v>39773</c:v>
                </c:pt>
                <c:pt idx="2659">
                  <c:v>39776</c:v>
                </c:pt>
                <c:pt idx="2660">
                  <c:v>39777</c:v>
                </c:pt>
                <c:pt idx="2661">
                  <c:v>39778</c:v>
                </c:pt>
                <c:pt idx="2662">
                  <c:v>39780</c:v>
                </c:pt>
                <c:pt idx="2663">
                  <c:v>39783</c:v>
                </c:pt>
                <c:pt idx="2664">
                  <c:v>39784</c:v>
                </c:pt>
                <c:pt idx="2665">
                  <c:v>39785</c:v>
                </c:pt>
                <c:pt idx="2666">
                  <c:v>39786</c:v>
                </c:pt>
                <c:pt idx="2667">
                  <c:v>39787</c:v>
                </c:pt>
                <c:pt idx="2668">
                  <c:v>39790</c:v>
                </c:pt>
                <c:pt idx="2669">
                  <c:v>39791</c:v>
                </c:pt>
                <c:pt idx="2670">
                  <c:v>39792</c:v>
                </c:pt>
                <c:pt idx="2671">
                  <c:v>39793</c:v>
                </c:pt>
                <c:pt idx="2672">
                  <c:v>39794</c:v>
                </c:pt>
                <c:pt idx="2673">
                  <c:v>39797</c:v>
                </c:pt>
                <c:pt idx="2674">
                  <c:v>39798</c:v>
                </c:pt>
                <c:pt idx="2675">
                  <c:v>39799</c:v>
                </c:pt>
                <c:pt idx="2676">
                  <c:v>39800</c:v>
                </c:pt>
                <c:pt idx="2677">
                  <c:v>39801</c:v>
                </c:pt>
                <c:pt idx="2678">
                  <c:v>39804</c:v>
                </c:pt>
                <c:pt idx="2679">
                  <c:v>39805</c:v>
                </c:pt>
                <c:pt idx="2680">
                  <c:v>39806</c:v>
                </c:pt>
                <c:pt idx="2681">
                  <c:v>39808</c:v>
                </c:pt>
                <c:pt idx="2682">
                  <c:v>39811</c:v>
                </c:pt>
                <c:pt idx="2683">
                  <c:v>39812</c:v>
                </c:pt>
                <c:pt idx="2684">
                  <c:v>39813</c:v>
                </c:pt>
                <c:pt idx="2685">
                  <c:v>39815</c:v>
                </c:pt>
                <c:pt idx="2686">
                  <c:v>39818</c:v>
                </c:pt>
                <c:pt idx="2687">
                  <c:v>39819</c:v>
                </c:pt>
                <c:pt idx="2688">
                  <c:v>39820</c:v>
                </c:pt>
                <c:pt idx="2689">
                  <c:v>39821</c:v>
                </c:pt>
                <c:pt idx="2690">
                  <c:v>39822</c:v>
                </c:pt>
                <c:pt idx="2691">
                  <c:v>39825</c:v>
                </c:pt>
                <c:pt idx="2692">
                  <c:v>39826</c:v>
                </c:pt>
                <c:pt idx="2693">
                  <c:v>39827</c:v>
                </c:pt>
                <c:pt idx="2694">
                  <c:v>39828</c:v>
                </c:pt>
                <c:pt idx="2695">
                  <c:v>39829</c:v>
                </c:pt>
                <c:pt idx="2696">
                  <c:v>39833</c:v>
                </c:pt>
                <c:pt idx="2697">
                  <c:v>39834</c:v>
                </c:pt>
                <c:pt idx="2698">
                  <c:v>39835</c:v>
                </c:pt>
                <c:pt idx="2699">
                  <c:v>39836</c:v>
                </c:pt>
                <c:pt idx="2700">
                  <c:v>39839</c:v>
                </c:pt>
                <c:pt idx="2701">
                  <c:v>39840</c:v>
                </c:pt>
                <c:pt idx="2702">
                  <c:v>39841</c:v>
                </c:pt>
                <c:pt idx="2703">
                  <c:v>39842</c:v>
                </c:pt>
                <c:pt idx="2704">
                  <c:v>39843</c:v>
                </c:pt>
                <c:pt idx="2705">
                  <c:v>39846</c:v>
                </c:pt>
                <c:pt idx="2706">
                  <c:v>39847</c:v>
                </c:pt>
                <c:pt idx="2707">
                  <c:v>39848</c:v>
                </c:pt>
                <c:pt idx="2708">
                  <c:v>39849</c:v>
                </c:pt>
                <c:pt idx="2709">
                  <c:v>39850</c:v>
                </c:pt>
                <c:pt idx="2710">
                  <c:v>39853</c:v>
                </c:pt>
                <c:pt idx="2711">
                  <c:v>39854</c:v>
                </c:pt>
                <c:pt idx="2712">
                  <c:v>39855</c:v>
                </c:pt>
                <c:pt idx="2713">
                  <c:v>39856</c:v>
                </c:pt>
                <c:pt idx="2714">
                  <c:v>39857</c:v>
                </c:pt>
                <c:pt idx="2715">
                  <c:v>39861</c:v>
                </c:pt>
                <c:pt idx="2716">
                  <c:v>39862</c:v>
                </c:pt>
                <c:pt idx="2717">
                  <c:v>39863</c:v>
                </c:pt>
                <c:pt idx="2718">
                  <c:v>39864</c:v>
                </c:pt>
                <c:pt idx="2719">
                  <c:v>39867</c:v>
                </c:pt>
                <c:pt idx="2720">
                  <c:v>39868</c:v>
                </c:pt>
                <c:pt idx="2721">
                  <c:v>39869</c:v>
                </c:pt>
                <c:pt idx="2722">
                  <c:v>39870</c:v>
                </c:pt>
                <c:pt idx="2723">
                  <c:v>39871</c:v>
                </c:pt>
                <c:pt idx="2724">
                  <c:v>39874</c:v>
                </c:pt>
                <c:pt idx="2725">
                  <c:v>39875</c:v>
                </c:pt>
                <c:pt idx="2726">
                  <c:v>39876</c:v>
                </c:pt>
                <c:pt idx="2727">
                  <c:v>39877</c:v>
                </c:pt>
                <c:pt idx="2728">
                  <c:v>39878</c:v>
                </c:pt>
                <c:pt idx="2729">
                  <c:v>39881</c:v>
                </c:pt>
                <c:pt idx="2730">
                  <c:v>39882</c:v>
                </c:pt>
                <c:pt idx="2731">
                  <c:v>39883</c:v>
                </c:pt>
                <c:pt idx="2732">
                  <c:v>39884</c:v>
                </c:pt>
                <c:pt idx="2733">
                  <c:v>39885</c:v>
                </c:pt>
                <c:pt idx="2734">
                  <c:v>39888</c:v>
                </c:pt>
                <c:pt idx="2735">
                  <c:v>39889</c:v>
                </c:pt>
                <c:pt idx="2736">
                  <c:v>39890</c:v>
                </c:pt>
                <c:pt idx="2737">
                  <c:v>39891</c:v>
                </c:pt>
                <c:pt idx="2738">
                  <c:v>39892</c:v>
                </c:pt>
                <c:pt idx="2739">
                  <c:v>39895</c:v>
                </c:pt>
                <c:pt idx="2740">
                  <c:v>39896</c:v>
                </c:pt>
                <c:pt idx="2741">
                  <c:v>39897</c:v>
                </c:pt>
                <c:pt idx="2742">
                  <c:v>39898</c:v>
                </c:pt>
                <c:pt idx="2743">
                  <c:v>39899</c:v>
                </c:pt>
                <c:pt idx="2744">
                  <c:v>39902</c:v>
                </c:pt>
                <c:pt idx="2745">
                  <c:v>39903</c:v>
                </c:pt>
                <c:pt idx="2746">
                  <c:v>39904</c:v>
                </c:pt>
                <c:pt idx="2747">
                  <c:v>39905</c:v>
                </c:pt>
                <c:pt idx="2748">
                  <c:v>39906</c:v>
                </c:pt>
                <c:pt idx="2749">
                  <c:v>39909</c:v>
                </c:pt>
                <c:pt idx="2750">
                  <c:v>39910</c:v>
                </c:pt>
                <c:pt idx="2751">
                  <c:v>39911</c:v>
                </c:pt>
                <c:pt idx="2752">
                  <c:v>39912</c:v>
                </c:pt>
                <c:pt idx="2753">
                  <c:v>39916</c:v>
                </c:pt>
                <c:pt idx="2754">
                  <c:v>39917</c:v>
                </c:pt>
                <c:pt idx="2755">
                  <c:v>39918</c:v>
                </c:pt>
                <c:pt idx="2756">
                  <c:v>39919</c:v>
                </c:pt>
                <c:pt idx="2757">
                  <c:v>39920</c:v>
                </c:pt>
                <c:pt idx="2758">
                  <c:v>39923</c:v>
                </c:pt>
                <c:pt idx="2759">
                  <c:v>39924</c:v>
                </c:pt>
                <c:pt idx="2760">
                  <c:v>39925</c:v>
                </c:pt>
                <c:pt idx="2761">
                  <c:v>39926</c:v>
                </c:pt>
                <c:pt idx="2762">
                  <c:v>39927</c:v>
                </c:pt>
                <c:pt idx="2763">
                  <c:v>39930</c:v>
                </c:pt>
                <c:pt idx="2764">
                  <c:v>39931</c:v>
                </c:pt>
                <c:pt idx="2765">
                  <c:v>39932</c:v>
                </c:pt>
                <c:pt idx="2766">
                  <c:v>39933</c:v>
                </c:pt>
                <c:pt idx="2767">
                  <c:v>39934</c:v>
                </c:pt>
                <c:pt idx="2768">
                  <c:v>39937</c:v>
                </c:pt>
                <c:pt idx="2769">
                  <c:v>39938</c:v>
                </c:pt>
                <c:pt idx="2770">
                  <c:v>39939</c:v>
                </c:pt>
                <c:pt idx="2771">
                  <c:v>39940</c:v>
                </c:pt>
                <c:pt idx="2772">
                  <c:v>39941</c:v>
                </c:pt>
                <c:pt idx="2773">
                  <c:v>39944</c:v>
                </c:pt>
                <c:pt idx="2774">
                  <c:v>39945</c:v>
                </c:pt>
                <c:pt idx="2775">
                  <c:v>39946</c:v>
                </c:pt>
                <c:pt idx="2776">
                  <c:v>39947</c:v>
                </c:pt>
                <c:pt idx="2777">
                  <c:v>39948</c:v>
                </c:pt>
                <c:pt idx="2778">
                  <c:v>39951</c:v>
                </c:pt>
                <c:pt idx="2779">
                  <c:v>39952</c:v>
                </c:pt>
                <c:pt idx="2780">
                  <c:v>39953</c:v>
                </c:pt>
                <c:pt idx="2781">
                  <c:v>39954</c:v>
                </c:pt>
                <c:pt idx="2782">
                  <c:v>39955</c:v>
                </c:pt>
                <c:pt idx="2783">
                  <c:v>39959</c:v>
                </c:pt>
                <c:pt idx="2784">
                  <c:v>39960</c:v>
                </c:pt>
                <c:pt idx="2785">
                  <c:v>39961</c:v>
                </c:pt>
                <c:pt idx="2786">
                  <c:v>39962</c:v>
                </c:pt>
                <c:pt idx="2787">
                  <c:v>39965</c:v>
                </c:pt>
                <c:pt idx="2788">
                  <c:v>39966</c:v>
                </c:pt>
                <c:pt idx="2789">
                  <c:v>39967</c:v>
                </c:pt>
                <c:pt idx="2790">
                  <c:v>39968</c:v>
                </c:pt>
                <c:pt idx="2791">
                  <c:v>39969</c:v>
                </c:pt>
                <c:pt idx="2792">
                  <c:v>39972</c:v>
                </c:pt>
                <c:pt idx="2793">
                  <c:v>39973</c:v>
                </c:pt>
                <c:pt idx="2794">
                  <c:v>39974</c:v>
                </c:pt>
                <c:pt idx="2795">
                  <c:v>39975</c:v>
                </c:pt>
                <c:pt idx="2796">
                  <c:v>39976</c:v>
                </c:pt>
                <c:pt idx="2797">
                  <c:v>39979</c:v>
                </c:pt>
                <c:pt idx="2798">
                  <c:v>39980</c:v>
                </c:pt>
                <c:pt idx="2799">
                  <c:v>39981</c:v>
                </c:pt>
                <c:pt idx="2800">
                  <c:v>39982</c:v>
                </c:pt>
                <c:pt idx="2801">
                  <c:v>39983</c:v>
                </c:pt>
                <c:pt idx="2802">
                  <c:v>39986</c:v>
                </c:pt>
                <c:pt idx="2803">
                  <c:v>39987</c:v>
                </c:pt>
                <c:pt idx="2804">
                  <c:v>39988</c:v>
                </c:pt>
                <c:pt idx="2805">
                  <c:v>39989</c:v>
                </c:pt>
                <c:pt idx="2806">
                  <c:v>39990</c:v>
                </c:pt>
                <c:pt idx="2807">
                  <c:v>39993</c:v>
                </c:pt>
                <c:pt idx="2808">
                  <c:v>39994</c:v>
                </c:pt>
                <c:pt idx="2809">
                  <c:v>39995</c:v>
                </c:pt>
                <c:pt idx="2810">
                  <c:v>39996</c:v>
                </c:pt>
                <c:pt idx="2811">
                  <c:v>40000</c:v>
                </c:pt>
                <c:pt idx="2812">
                  <c:v>40001</c:v>
                </c:pt>
                <c:pt idx="2813">
                  <c:v>40002</c:v>
                </c:pt>
                <c:pt idx="2814">
                  <c:v>40003</c:v>
                </c:pt>
                <c:pt idx="2815">
                  <c:v>40004</c:v>
                </c:pt>
                <c:pt idx="2816">
                  <c:v>40007</c:v>
                </c:pt>
                <c:pt idx="2817">
                  <c:v>40008</c:v>
                </c:pt>
                <c:pt idx="2818">
                  <c:v>40009</c:v>
                </c:pt>
                <c:pt idx="2819">
                  <c:v>40010</c:v>
                </c:pt>
                <c:pt idx="2820">
                  <c:v>40011</c:v>
                </c:pt>
                <c:pt idx="2821">
                  <c:v>40014</c:v>
                </c:pt>
                <c:pt idx="2822">
                  <c:v>40015</c:v>
                </c:pt>
                <c:pt idx="2823">
                  <c:v>40016</c:v>
                </c:pt>
                <c:pt idx="2824">
                  <c:v>40017</c:v>
                </c:pt>
                <c:pt idx="2825">
                  <c:v>40018</c:v>
                </c:pt>
                <c:pt idx="2826">
                  <c:v>40021</c:v>
                </c:pt>
                <c:pt idx="2827">
                  <c:v>40022</c:v>
                </c:pt>
                <c:pt idx="2828">
                  <c:v>40023</c:v>
                </c:pt>
                <c:pt idx="2829">
                  <c:v>40024</c:v>
                </c:pt>
                <c:pt idx="2830">
                  <c:v>40025</c:v>
                </c:pt>
                <c:pt idx="2831">
                  <c:v>40028</c:v>
                </c:pt>
                <c:pt idx="2832">
                  <c:v>40029</c:v>
                </c:pt>
                <c:pt idx="2833">
                  <c:v>40030</c:v>
                </c:pt>
                <c:pt idx="2834">
                  <c:v>40031</c:v>
                </c:pt>
                <c:pt idx="2835">
                  <c:v>40032</c:v>
                </c:pt>
                <c:pt idx="2836">
                  <c:v>40035</c:v>
                </c:pt>
                <c:pt idx="2837">
                  <c:v>40036</c:v>
                </c:pt>
                <c:pt idx="2838">
                  <c:v>40037</c:v>
                </c:pt>
                <c:pt idx="2839">
                  <c:v>40038</c:v>
                </c:pt>
                <c:pt idx="2840">
                  <c:v>40039</c:v>
                </c:pt>
                <c:pt idx="2841">
                  <c:v>40042</c:v>
                </c:pt>
                <c:pt idx="2842">
                  <c:v>40043</c:v>
                </c:pt>
                <c:pt idx="2843">
                  <c:v>40044</c:v>
                </c:pt>
                <c:pt idx="2844">
                  <c:v>40045</c:v>
                </c:pt>
                <c:pt idx="2845">
                  <c:v>40046</c:v>
                </c:pt>
                <c:pt idx="2846">
                  <c:v>40049</c:v>
                </c:pt>
                <c:pt idx="2847">
                  <c:v>40050</c:v>
                </c:pt>
                <c:pt idx="2848">
                  <c:v>40051</c:v>
                </c:pt>
                <c:pt idx="2849">
                  <c:v>40052</c:v>
                </c:pt>
                <c:pt idx="2850">
                  <c:v>40053</c:v>
                </c:pt>
                <c:pt idx="2851">
                  <c:v>40056</c:v>
                </c:pt>
                <c:pt idx="2852">
                  <c:v>40057</c:v>
                </c:pt>
                <c:pt idx="2853">
                  <c:v>40058</c:v>
                </c:pt>
                <c:pt idx="2854">
                  <c:v>40059</c:v>
                </c:pt>
                <c:pt idx="2855">
                  <c:v>40060</c:v>
                </c:pt>
                <c:pt idx="2856">
                  <c:v>40064</c:v>
                </c:pt>
                <c:pt idx="2857">
                  <c:v>40065</c:v>
                </c:pt>
                <c:pt idx="2858">
                  <c:v>40066</c:v>
                </c:pt>
                <c:pt idx="2859">
                  <c:v>40067</c:v>
                </c:pt>
                <c:pt idx="2860">
                  <c:v>40070</c:v>
                </c:pt>
                <c:pt idx="2861">
                  <c:v>40071</c:v>
                </c:pt>
                <c:pt idx="2862">
                  <c:v>40072</c:v>
                </c:pt>
                <c:pt idx="2863">
                  <c:v>40073</c:v>
                </c:pt>
                <c:pt idx="2864">
                  <c:v>40074</c:v>
                </c:pt>
                <c:pt idx="2865">
                  <c:v>40077</c:v>
                </c:pt>
                <c:pt idx="2866">
                  <c:v>40078</c:v>
                </c:pt>
                <c:pt idx="2867">
                  <c:v>40079</c:v>
                </c:pt>
                <c:pt idx="2868">
                  <c:v>40080</c:v>
                </c:pt>
                <c:pt idx="2869">
                  <c:v>40081</c:v>
                </c:pt>
                <c:pt idx="2870">
                  <c:v>40084</c:v>
                </c:pt>
                <c:pt idx="2871">
                  <c:v>40085</c:v>
                </c:pt>
                <c:pt idx="2872">
                  <c:v>40086</c:v>
                </c:pt>
                <c:pt idx="2873">
                  <c:v>40087</c:v>
                </c:pt>
                <c:pt idx="2874">
                  <c:v>40088</c:v>
                </c:pt>
                <c:pt idx="2875">
                  <c:v>40091</c:v>
                </c:pt>
                <c:pt idx="2876">
                  <c:v>40092</c:v>
                </c:pt>
                <c:pt idx="2877">
                  <c:v>40093</c:v>
                </c:pt>
                <c:pt idx="2878">
                  <c:v>40094</c:v>
                </c:pt>
                <c:pt idx="2879">
                  <c:v>40095</c:v>
                </c:pt>
                <c:pt idx="2880">
                  <c:v>40098</c:v>
                </c:pt>
                <c:pt idx="2881">
                  <c:v>40099</c:v>
                </c:pt>
                <c:pt idx="2882">
                  <c:v>40100</c:v>
                </c:pt>
                <c:pt idx="2883">
                  <c:v>40101</c:v>
                </c:pt>
                <c:pt idx="2884">
                  <c:v>40102</c:v>
                </c:pt>
                <c:pt idx="2885">
                  <c:v>40105</c:v>
                </c:pt>
                <c:pt idx="2886">
                  <c:v>40106</c:v>
                </c:pt>
                <c:pt idx="2887">
                  <c:v>40107</c:v>
                </c:pt>
                <c:pt idx="2888">
                  <c:v>40108</c:v>
                </c:pt>
                <c:pt idx="2889">
                  <c:v>40109</c:v>
                </c:pt>
                <c:pt idx="2890">
                  <c:v>40112</c:v>
                </c:pt>
                <c:pt idx="2891">
                  <c:v>40113</c:v>
                </c:pt>
                <c:pt idx="2892">
                  <c:v>40114</c:v>
                </c:pt>
                <c:pt idx="2893">
                  <c:v>40115</c:v>
                </c:pt>
                <c:pt idx="2894">
                  <c:v>40116</c:v>
                </c:pt>
                <c:pt idx="2895">
                  <c:v>40119</c:v>
                </c:pt>
                <c:pt idx="2896">
                  <c:v>40120</c:v>
                </c:pt>
                <c:pt idx="2897">
                  <c:v>40121</c:v>
                </c:pt>
                <c:pt idx="2898">
                  <c:v>40122</c:v>
                </c:pt>
                <c:pt idx="2899">
                  <c:v>40123</c:v>
                </c:pt>
                <c:pt idx="2900">
                  <c:v>40126</c:v>
                </c:pt>
                <c:pt idx="2901">
                  <c:v>40127</c:v>
                </c:pt>
                <c:pt idx="2902">
                  <c:v>40128</c:v>
                </c:pt>
                <c:pt idx="2903">
                  <c:v>40129</c:v>
                </c:pt>
                <c:pt idx="2904">
                  <c:v>40130</c:v>
                </c:pt>
                <c:pt idx="2905">
                  <c:v>40133</c:v>
                </c:pt>
                <c:pt idx="2906">
                  <c:v>40134</c:v>
                </c:pt>
                <c:pt idx="2907">
                  <c:v>40135</c:v>
                </c:pt>
                <c:pt idx="2908">
                  <c:v>40136</c:v>
                </c:pt>
                <c:pt idx="2909">
                  <c:v>40137</c:v>
                </c:pt>
                <c:pt idx="2910">
                  <c:v>40140</c:v>
                </c:pt>
                <c:pt idx="2911">
                  <c:v>40141</c:v>
                </c:pt>
                <c:pt idx="2912">
                  <c:v>40142</c:v>
                </c:pt>
                <c:pt idx="2913">
                  <c:v>40144</c:v>
                </c:pt>
                <c:pt idx="2914">
                  <c:v>40147</c:v>
                </c:pt>
                <c:pt idx="2915">
                  <c:v>40148</c:v>
                </c:pt>
                <c:pt idx="2916">
                  <c:v>40149</c:v>
                </c:pt>
                <c:pt idx="2917">
                  <c:v>40150</c:v>
                </c:pt>
                <c:pt idx="2918">
                  <c:v>40151</c:v>
                </c:pt>
                <c:pt idx="2919">
                  <c:v>40154</c:v>
                </c:pt>
                <c:pt idx="2920">
                  <c:v>40155</c:v>
                </c:pt>
                <c:pt idx="2921">
                  <c:v>40156</c:v>
                </c:pt>
                <c:pt idx="2922">
                  <c:v>40157</c:v>
                </c:pt>
                <c:pt idx="2923">
                  <c:v>40158</c:v>
                </c:pt>
                <c:pt idx="2924">
                  <c:v>40161</c:v>
                </c:pt>
                <c:pt idx="2925">
                  <c:v>40162</c:v>
                </c:pt>
                <c:pt idx="2926">
                  <c:v>40163</c:v>
                </c:pt>
                <c:pt idx="2927">
                  <c:v>40164</c:v>
                </c:pt>
                <c:pt idx="2928">
                  <c:v>40165</c:v>
                </c:pt>
                <c:pt idx="2929">
                  <c:v>40168</c:v>
                </c:pt>
                <c:pt idx="2930">
                  <c:v>40169</c:v>
                </c:pt>
                <c:pt idx="2931">
                  <c:v>40170</c:v>
                </c:pt>
                <c:pt idx="2932">
                  <c:v>40171</c:v>
                </c:pt>
                <c:pt idx="2933">
                  <c:v>40175</c:v>
                </c:pt>
                <c:pt idx="2934">
                  <c:v>40176</c:v>
                </c:pt>
                <c:pt idx="2935">
                  <c:v>40177</c:v>
                </c:pt>
                <c:pt idx="2936">
                  <c:v>40178</c:v>
                </c:pt>
                <c:pt idx="2937">
                  <c:v>40182</c:v>
                </c:pt>
                <c:pt idx="2938">
                  <c:v>40183</c:v>
                </c:pt>
                <c:pt idx="2939">
                  <c:v>40184</c:v>
                </c:pt>
                <c:pt idx="2940">
                  <c:v>40185</c:v>
                </c:pt>
                <c:pt idx="2941">
                  <c:v>40186</c:v>
                </c:pt>
                <c:pt idx="2942">
                  <c:v>40189</c:v>
                </c:pt>
                <c:pt idx="2943">
                  <c:v>40190</c:v>
                </c:pt>
                <c:pt idx="2944">
                  <c:v>40191</c:v>
                </c:pt>
                <c:pt idx="2945">
                  <c:v>40192</c:v>
                </c:pt>
                <c:pt idx="2946">
                  <c:v>40193</c:v>
                </c:pt>
                <c:pt idx="2947">
                  <c:v>40197</c:v>
                </c:pt>
                <c:pt idx="2948">
                  <c:v>40198</c:v>
                </c:pt>
                <c:pt idx="2949">
                  <c:v>40199</c:v>
                </c:pt>
                <c:pt idx="2950">
                  <c:v>40200</c:v>
                </c:pt>
                <c:pt idx="2951">
                  <c:v>40203</c:v>
                </c:pt>
                <c:pt idx="2952">
                  <c:v>40204</c:v>
                </c:pt>
                <c:pt idx="2953">
                  <c:v>40205</c:v>
                </c:pt>
                <c:pt idx="2954">
                  <c:v>40206</c:v>
                </c:pt>
                <c:pt idx="2955">
                  <c:v>40207</c:v>
                </c:pt>
                <c:pt idx="2956">
                  <c:v>40210</c:v>
                </c:pt>
                <c:pt idx="2957">
                  <c:v>40211</c:v>
                </c:pt>
                <c:pt idx="2958">
                  <c:v>40212</c:v>
                </c:pt>
                <c:pt idx="2959">
                  <c:v>40213</c:v>
                </c:pt>
                <c:pt idx="2960">
                  <c:v>40214</c:v>
                </c:pt>
                <c:pt idx="2961">
                  <c:v>40217</c:v>
                </c:pt>
                <c:pt idx="2962">
                  <c:v>40218</c:v>
                </c:pt>
                <c:pt idx="2963">
                  <c:v>40219</c:v>
                </c:pt>
                <c:pt idx="2964">
                  <c:v>40220</c:v>
                </c:pt>
                <c:pt idx="2965">
                  <c:v>40221</c:v>
                </c:pt>
                <c:pt idx="2966">
                  <c:v>40225</c:v>
                </c:pt>
                <c:pt idx="2967">
                  <c:v>40226</c:v>
                </c:pt>
                <c:pt idx="2968">
                  <c:v>40227</c:v>
                </c:pt>
                <c:pt idx="2969">
                  <c:v>40228</c:v>
                </c:pt>
                <c:pt idx="2970">
                  <c:v>40231</c:v>
                </c:pt>
                <c:pt idx="2971">
                  <c:v>40232</c:v>
                </c:pt>
                <c:pt idx="2972">
                  <c:v>40233</c:v>
                </c:pt>
                <c:pt idx="2973">
                  <c:v>40234</c:v>
                </c:pt>
                <c:pt idx="2974">
                  <c:v>40235</c:v>
                </c:pt>
                <c:pt idx="2975">
                  <c:v>40238</c:v>
                </c:pt>
                <c:pt idx="2976">
                  <c:v>40239</c:v>
                </c:pt>
                <c:pt idx="2977">
                  <c:v>40240</c:v>
                </c:pt>
                <c:pt idx="2978">
                  <c:v>40241</c:v>
                </c:pt>
                <c:pt idx="2979">
                  <c:v>40242</c:v>
                </c:pt>
                <c:pt idx="2980">
                  <c:v>40245</c:v>
                </c:pt>
                <c:pt idx="2981">
                  <c:v>40246</c:v>
                </c:pt>
                <c:pt idx="2982">
                  <c:v>40247</c:v>
                </c:pt>
                <c:pt idx="2983">
                  <c:v>40248</c:v>
                </c:pt>
                <c:pt idx="2984">
                  <c:v>40249</c:v>
                </c:pt>
                <c:pt idx="2985">
                  <c:v>40252</c:v>
                </c:pt>
                <c:pt idx="2986">
                  <c:v>40253</c:v>
                </c:pt>
                <c:pt idx="2987">
                  <c:v>40254</c:v>
                </c:pt>
                <c:pt idx="2988">
                  <c:v>40255</c:v>
                </c:pt>
                <c:pt idx="2989">
                  <c:v>40256</c:v>
                </c:pt>
                <c:pt idx="2990">
                  <c:v>40259</c:v>
                </c:pt>
                <c:pt idx="2991">
                  <c:v>40260</c:v>
                </c:pt>
                <c:pt idx="2992">
                  <c:v>40261</c:v>
                </c:pt>
                <c:pt idx="2993">
                  <c:v>40262</c:v>
                </c:pt>
                <c:pt idx="2994">
                  <c:v>40263</c:v>
                </c:pt>
                <c:pt idx="2995">
                  <c:v>40266</c:v>
                </c:pt>
                <c:pt idx="2996">
                  <c:v>40267</c:v>
                </c:pt>
                <c:pt idx="2997">
                  <c:v>40268</c:v>
                </c:pt>
                <c:pt idx="2998">
                  <c:v>40269</c:v>
                </c:pt>
                <c:pt idx="2999">
                  <c:v>40273</c:v>
                </c:pt>
                <c:pt idx="3000">
                  <c:v>40274</c:v>
                </c:pt>
                <c:pt idx="3001">
                  <c:v>40275</c:v>
                </c:pt>
                <c:pt idx="3002">
                  <c:v>40276</c:v>
                </c:pt>
                <c:pt idx="3003">
                  <c:v>40277</c:v>
                </c:pt>
                <c:pt idx="3004">
                  <c:v>40280</c:v>
                </c:pt>
                <c:pt idx="3005">
                  <c:v>40281</c:v>
                </c:pt>
                <c:pt idx="3006">
                  <c:v>40282</c:v>
                </c:pt>
                <c:pt idx="3007">
                  <c:v>40283</c:v>
                </c:pt>
                <c:pt idx="3008">
                  <c:v>40284</c:v>
                </c:pt>
                <c:pt idx="3009">
                  <c:v>40287</c:v>
                </c:pt>
                <c:pt idx="3010">
                  <c:v>40288</c:v>
                </c:pt>
                <c:pt idx="3011">
                  <c:v>40289</c:v>
                </c:pt>
                <c:pt idx="3012">
                  <c:v>40290</c:v>
                </c:pt>
                <c:pt idx="3013">
                  <c:v>40291</c:v>
                </c:pt>
                <c:pt idx="3014">
                  <c:v>40294</c:v>
                </c:pt>
                <c:pt idx="3015">
                  <c:v>40295</c:v>
                </c:pt>
                <c:pt idx="3016">
                  <c:v>40296</c:v>
                </c:pt>
                <c:pt idx="3017">
                  <c:v>40297</c:v>
                </c:pt>
                <c:pt idx="3018">
                  <c:v>40298</c:v>
                </c:pt>
                <c:pt idx="3019">
                  <c:v>40301</c:v>
                </c:pt>
                <c:pt idx="3020">
                  <c:v>40302</c:v>
                </c:pt>
                <c:pt idx="3021">
                  <c:v>40303</c:v>
                </c:pt>
                <c:pt idx="3022">
                  <c:v>40304</c:v>
                </c:pt>
                <c:pt idx="3023">
                  <c:v>40305</c:v>
                </c:pt>
                <c:pt idx="3024">
                  <c:v>40308</c:v>
                </c:pt>
                <c:pt idx="3025">
                  <c:v>40309</c:v>
                </c:pt>
                <c:pt idx="3026">
                  <c:v>40310</c:v>
                </c:pt>
                <c:pt idx="3027">
                  <c:v>40311</c:v>
                </c:pt>
                <c:pt idx="3028">
                  <c:v>40312</c:v>
                </c:pt>
                <c:pt idx="3029">
                  <c:v>40315</c:v>
                </c:pt>
                <c:pt idx="3030">
                  <c:v>40316</c:v>
                </c:pt>
                <c:pt idx="3031">
                  <c:v>40317</c:v>
                </c:pt>
                <c:pt idx="3032">
                  <c:v>40318</c:v>
                </c:pt>
                <c:pt idx="3033">
                  <c:v>40319</c:v>
                </c:pt>
                <c:pt idx="3034">
                  <c:v>40322</c:v>
                </c:pt>
                <c:pt idx="3035">
                  <c:v>40323</c:v>
                </c:pt>
                <c:pt idx="3036">
                  <c:v>40324</c:v>
                </c:pt>
                <c:pt idx="3037">
                  <c:v>40325</c:v>
                </c:pt>
                <c:pt idx="3038">
                  <c:v>40326</c:v>
                </c:pt>
                <c:pt idx="3039">
                  <c:v>40330</c:v>
                </c:pt>
                <c:pt idx="3040">
                  <c:v>40331</c:v>
                </c:pt>
                <c:pt idx="3041">
                  <c:v>40332</c:v>
                </c:pt>
                <c:pt idx="3042">
                  <c:v>40333</c:v>
                </c:pt>
                <c:pt idx="3043">
                  <c:v>40336</c:v>
                </c:pt>
                <c:pt idx="3044">
                  <c:v>40337</c:v>
                </c:pt>
                <c:pt idx="3045">
                  <c:v>40338</c:v>
                </c:pt>
                <c:pt idx="3046">
                  <c:v>40339</c:v>
                </c:pt>
                <c:pt idx="3047">
                  <c:v>40340</c:v>
                </c:pt>
                <c:pt idx="3048">
                  <c:v>40343</c:v>
                </c:pt>
                <c:pt idx="3049">
                  <c:v>40344</c:v>
                </c:pt>
                <c:pt idx="3050">
                  <c:v>40345</c:v>
                </c:pt>
                <c:pt idx="3051">
                  <c:v>40346</c:v>
                </c:pt>
                <c:pt idx="3052">
                  <c:v>40347</c:v>
                </c:pt>
                <c:pt idx="3053">
                  <c:v>40350</c:v>
                </c:pt>
                <c:pt idx="3054">
                  <c:v>40351</c:v>
                </c:pt>
                <c:pt idx="3055">
                  <c:v>40352</c:v>
                </c:pt>
                <c:pt idx="3056">
                  <c:v>40353</c:v>
                </c:pt>
                <c:pt idx="3057">
                  <c:v>40354</c:v>
                </c:pt>
                <c:pt idx="3058">
                  <c:v>40357</c:v>
                </c:pt>
                <c:pt idx="3059">
                  <c:v>40358</c:v>
                </c:pt>
                <c:pt idx="3060">
                  <c:v>40359</c:v>
                </c:pt>
                <c:pt idx="3061">
                  <c:v>40360</c:v>
                </c:pt>
                <c:pt idx="3062">
                  <c:v>40361</c:v>
                </c:pt>
                <c:pt idx="3063">
                  <c:v>40365</c:v>
                </c:pt>
                <c:pt idx="3064">
                  <c:v>40366</c:v>
                </c:pt>
                <c:pt idx="3065">
                  <c:v>40367</c:v>
                </c:pt>
                <c:pt idx="3066">
                  <c:v>40368</c:v>
                </c:pt>
                <c:pt idx="3067">
                  <c:v>40371</c:v>
                </c:pt>
                <c:pt idx="3068">
                  <c:v>40372</c:v>
                </c:pt>
                <c:pt idx="3069">
                  <c:v>40373</c:v>
                </c:pt>
                <c:pt idx="3070">
                  <c:v>40374</c:v>
                </c:pt>
                <c:pt idx="3071">
                  <c:v>40375</c:v>
                </c:pt>
                <c:pt idx="3072">
                  <c:v>40378</c:v>
                </c:pt>
                <c:pt idx="3073">
                  <c:v>40379</c:v>
                </c:pt>
                <c:pt idx="3074">
                  <c:v>40380</c:v>
                </c:pt>
                <c:pt idx="3075">
                  <c:v>40381</c:v>
                </c:pt>
                <c:pt idx="3076">
                  <c:v>40382</c:v>
                </c:pt>
                <c:pt idx="3077">
                  <c:v>40385</c:v>
                </c:pt>
                <c:pt idx="3078">
                  <c:v>40386</c:v>
                </c:pt>
                <c:pt idx="3079">
                  <c:v>40387</c:v>
                </c:pt>
                <c:pt idx="3080">
                  <c:v>40388</c:v>
                </c:pt>
                <c:pt idx="3081">
                  <c:v>40389</c:v>
                </c:pt>
                <c:pt idx="3082">
                  <c:v>40392</c:v>
                </c:pt>
                <c:pt idx="3083">
                  <c:v>40393</c:v>
                </c:pt>
                <c:pt idx="3084">
                  <c:v>40394</c:v>
                </c:pt>
                <c:pt idx="3085">
                  <c:v>40395</c:v>
                </c:pt>
                <c:pt idx="3086">
                  <c:v>40396</c:v>
                </c:pt>
                <c:pt idx="3087">
                  <c:v>40399</c:v>
                </c:pt>
                <c:pt idx="3088">
                  <c:v>40400</c:v>
                </c:pt>
                <c:pt idx="3089">
                  <c:v>40401</c:v>
                </c:pt>
                <c:pt idx="3090">
                  <c:v>40402</c:v>
                </c:pt>
                <c:pt idx="3091">
                  <c:v>40403</c:v>
                </c:pt>
                <c:pt idx="3092">
                  <c:v>40406</c:v>
                </c:pt>
                <c:pt idx="3093">
                  <c:v>40407</c:v>
                </c:pt>
                <c:pt idx="3094">
                  <c:v>40408</c:v>
                </c:pt>
                <c:pt idx="3095">
                  <c:v>40409</c:v>
                </c:pt>
                <c:pt idx="3096">
                  <c:v>40410</c:v>
                </c:pt>
                <c:pt idx="3097">
                  <c:v>40413</c:v>
                </c:pt>
                <c:pt idx="3098">
                  <c:v>40414</c:v>
                </c:pt>
                <c:pt idx="3099">
                  <c:v>40415</c:v>
                </c:pt>
                <c:pt idx="3100">
                  <c:v>40416</c:v>
                </c:pt>
                <c:pt idx="3101">
                  <c:v>40417</c:v>
                </c:pt>
                <c:pt idx="3102">
                  <c:v>40420</c:v>
                </c:pt>
                <c:pt idx="3103">
                  <c:v>40421</c:v>
                </c:pt>
                <c:pt idx="3104">
                  <c:v>40422</c:v>
                </c:pt>
                <c:pt idx="3105">
                  <c:v>40423</c:v>
                </c:pt>
                <c:pt idx="3106">
                  <c:v>40424</c:v>
                </c:pt>
                <c:pt idx="3107">
                  <c:v>40428</c:v>
                </c:pt>
                <c:pt idx="3108">
                  <c:v>40429</c:v>
                </c:pt>
                <c:pt idx="3109">
                  <c:v>40430</c:v>
                </c:pt>
                <c:pt idx="3110">
                  <c:v>40431</c:v>
                </c:pt>
                <c:pt idx="3111">
                  <c:v>40434</c:v>
                </c:pt>
                <c:pt idx="3112">
                  <c:v>40435</c:v>
                </c:pt>
                <c:pt idx="3113">
                  <c:v>40436</c:v>
                </c:pt>
                <c:pt idx="3114">
                  <c:v>40437</c:v>
                </c:pt>
                <c:pt idx="3115">
                  <c:v>40438</c:v>
                </c:pt>
                <c:pt idx="3116">
                  <c:v>40441</c:v>
                </c:pt>
                <c:pt idx="3117">
                  <c:v>40442</c:v>
                </c:pt>
                <c:pt idx="3118">
                  <c:v>40443</c:v>
                </c:pt>
                <c:pt idx="3119">
                  <c:v>40444</c:v>
                </c:pt>
                <c:pt idx="3120">
                  <c:v>40445</c:v>
                </c:pt>
                <c:pt idx="3121">
                  <c:v>40448</c:v>
                </c:pt>
                <c:pt idx="3122">
                  <c:v>40449</c:v>
                </c:pt>
                <c:pt idx="3123">
                  <c:v>40450</c:v>
                </c:pt>
                <c:pt idx="3124">
                  <c:v>40451</c:v>
                </c:pt>
                <c:pt idx="3125">
                  <c:v>40452</c:v>
                </c:pt>
                <c:pt idx="3126">
                  <c:v>40455</c:v>
                </c:pt>
                <c:pt idx="3127">
                  <c:v>40456</c:v>
                </c:pt>
                <c:pt idx="3128">
                  <c:v>40457</c:v>
                </c:pt>
                <c:pt idx="3129">
                  <c:v>40458</c:v>
                </c:pt>
                <c:pt idx="3130">
                  <c:v>40459</c:v>
                </c:pt>
                <c:pt idx="3131">
                  <c:v>40462</c:v>
                </c:pt>
                <c:pt idx="3132">
                  <c:v>40463</c:v>
                </c:pt>
                <c:pt idx="3133">
                  <c:v>40464</c:v>
                </c:pt>
                <c:pt idx="3134">
                  <c:v>40465</c:v>
                </c:pt>
                <c:pt idx="3135">
                  <c:v>40466</c:v>
                </c:pt>
                <c:pt idx="3136">
                  <c:v>40469</c:v>
                </c:pt>
                <c:pt idx="3137">
                  <c:v>40470</c:v>
                </c:pt>
                <c:pt idx="3138">
                  <c:v>40471</c:v>
                </c:pt>
                <c:pt idx="3139">
                  <c:v>40472</c:v>
                </c:pt>
                <c:pt idx="3140">
                  <c:v>40473</c:v>
                </c:pt>
                <c:pt idx="3141">
                  <c:v>40476</c:v>
                </c:pt>
                <c:pt idx="3142">
                  <c:v>40477</c:v>
                </c:pt>
                <c:pt idx="3143">
                  <c:v>40478</c:v>
                </c:pt>
                <c:pt idx="3144">
                  <c:v>40479</c:v>
                </c:pt>
                <c:pt idx="3145">
                  <c:v>40480</c:v>
                </c:pt>
                <c:pt idx="3146">
                  <c:v>40483</c:v>
                </c:pt>
                <c:pt idx="3147">
                  <c:v>40484</c:v>
                </c:pt>
                <c:pt idx="3148">
                  <c:v>40485</c:v>
                </c:pt>
                <c:pt idx="3149">
                  <c:v>40486</c:v>
                </c:pt>
                <c:pt idx="3150">
                  <c:v>40487</c:v>
                </c:pt>
                <c:pt idx="3151">
                  <c:v>40490</c:v>
                </c:pt>
                <c:pt idx="3152">
                  <c:v>40491</c:v>
                </c:pt>
                <c:pt idx="3153">
                  <c:v>40492</c:v>
                </c:pt>
                <c:pt idx="3154">
                  <c:v>40493</c:v>
                </c:pt>
                <c:pt idx="3155">
                  <c:v>40494</c:v>
                </c:pt>
                <c:pt idx="3156">
                  <c:v>40497</c:v>
                </c:pt>
                <c:pt idx="3157">
                  <c:v>40498</c:v>
                </c:pt>
                <c:pt idx="3158">
                  <c:v>40499</c:v>
                </c:pt>
                <c:pt idx="3159">
                  <c:v>40500</c:v>
                </c:pt>
                <c:pt idx="3160">
                  <c:v>40501</c:v>
                </c:pt>
                <c:pt idx="3161">
                  <c:v>40504</c:v>
                </c:pt>
                <c:pt idx="3162">
                  <c:v>40505</c:v>
                </c:pt>
                <c:pt idx="3163">
                  <c:v>40506</c:v>
                </c:pt>
                <c:pt idx="3164">
                  <c:v>40508</c:v>
                </c:pt>
                <c:pt idx="3165">
                  <c:v>40511</c:v>
                </c:pt>
                <c:pt idx="3166">
                  <c:v>40512</c:v>
                </c:pt>
                <c:pt idx="3167">
                  <c:v>40513</c:v>
                </c:pt>
                <c:pt idx="3168">
                  <c:v>40514</c:v>
                </c:pt>
                <c:pt idx="3169">
                  <c:v>40515</c:v>
                </c:pt>
                <c:pt idx="3170">
                  <c:v>40518</c:v>
                </c:pt>
                <c:pt idx="3171">
                  <c:v>40519</c:v>
                </c:pt>
                <c:pt idx="3172">
                  <c:v>40520</c:v>
                </c:pt>
                <c:pt idx="3173">
                  <c:v>40521</c:v>
                </c:pt>
                <c:pt idx="3174">
                  <c:v>40522</c:v>
                </c:pt>
                <c:pt idx="3175">
                  <c:v>40525</c:v>
                </c:pt>
                <c:pt idx="3176">
                  <c:v>40526</c:v>
                </c:pt>
                <c:pt idx="3177">
                  <c:v>40527</c:v>
                </c:pt>
                <c:pt idx="3178">
                  <c:v>40528</c:v>
                </c:pt>
                <c:pt idx="3179">
                  <c:v>40529</c:v>
                </c:pt>
                <c:pt idx="3180">
                  <c:v>40532</c:v>
                </c:pt>
                <c:pt idx="3181">
                  <c:v>40533</c:v>
                </c:pt>
                <c:pt idx="3182">
                  <c:v>40534</c:v>
                </c:pt>
                <c:pt idx="3183">
                  <c:v>40535</c:v>
                </c:pt>
                <c:pt idx="3184">
                  <c:v>40539</c:v>
                </c:pt>
                <c:pt idx="3185">
                  <c:v>40540</c:v>
                </c:pt>
                <c:pt idx="3186">
                  <c:v>40541</c:v>
                </c:pt>
                <c:pt idx="3187">
                  <c:v>40542</c:v>
                </c:pt>
                <c:pt idx="3188">
                  <c:v>40543</c:v>
                </c:pt>
                <c:pt idx="3189">
                  <c:v>40546</c:v>
                </c:pt>
                <c:pt idx="3190">
                  <c:v>40547</c:v>
                </c:pt>
                <c:pt idx="3191">
                  <c:v>40548</c:v>
                </c:pt>
                <c:pt idx="3192">
                  <c:v>40549</c:v>
                </c:pt>
                <c:pt idx="3193">
                  <c:v>40550</c:v>
                </c:pt>
                <c:pt idx="3194">
                  <c:v>40553</c:v>
                </c:pt>
                <c:pt idx="3195">
                  <c:v>40554</c:v>
                </c:pt>
                <c:pt idx="3196">
                  <c:v>40555</c:v>
                </c:pt>
                <c:pt idx="3197">
                  <c:v>40556</c:v>
                </c:pt>
                <c:pt idx="3198">
                  <c:v>40557</c:v>
                </c:pt>
                <c:pt idx="3199">
                  <c:v>40561</c:v>
                </c:pt>
                <c:pt idx="3200">
                  <c:v>40562</c:v>
                </c:pt>
                <c:pt idx="3201">
                  <c:v>40563</c:v>
                </c:pt>
                <c:pt idx="3202">
                  <c:v>40564</c:v>
                </c:pt>
                <c:pt idx="3203">
                  <c:v>40567</c:v>
                </c:pt>
                <c:pt idx="3204">
                  <c:v>40568</c:v>
                </c:pt>
                <c:pt idx="3205">
                  <c:v>40569</c:v>
                </c:pt>
                <c:pt idx="3206">
                  <c:v>40570</c:v>
                </c:pt>
                <c:pt idx="3207">
                  <c:v>40571</c:v>
                </c:pt>
                <c:pt idx="3208">
                  <c:v>40574</c:v>
                </c:pt>
                <c:pt idx="3209">
                  <c:v>40575</c:v>
                </c:pt>
                <c:pt idx="3210">
                  <c:v>40576</c:v>
                </c:pt>
                <c:pt idx="3211">
                  <c:v>40577</c:v>
                </c:pt>
                <c:pt idx="3212">
                  <c:v>40578</c:v>
                </c:pt>
                <c:pt idx="3213">
                  <c:v>40581</c:v>
                </c:pt>
                <c:pt idx="3214">
                  <c:v>40582</c:v>
                </c:pt>
                <c:pt idx="3215">
                  <c:v>40583</c:v>
                </c:pt>
                <c:pt idx="3216">
                  <c:v>40584</c:v>
                </c:pt>
                <c:pt idx="3217">
                  <c:v>40585</c:v>
                </c:pt>
                <c:pt idx="3218">
                  <c:v>40588</c:v>
                </c:pt>
                <c:pt idx="3219">
                  <c:v>40589</c:v>
                </c:pt>
                <c:pt idx="3220">
                  <c:v>40590</c:v>
                </c:pt>
                <c:pt idx="3221">
                  <c:v>40591</c:v>
                </c:pt>
                <c:pt idx="3222">
                  <c:v>40592</c:v>
                </c:pt>
                <c:pt idx="3223">
                  <c:v>40596</c:v>
                </c:pt>
                <c:pt idx="3224">
                  <c:v>40597</c:v>
                </c:pt>
                <c:pt idx="3225">
                  <c:v>40598</c:v>
                </c:pt>
                <c:pt idx="3226">
                  <c:v>40599</c:v>
                </c:pt>
                <c:pt idx="3227">
                  <c:v>40602</c:v>
                </c:pt>
                <c:pt idx="3228">
                  <c:v>40603</c:v>
                </c:pt>
                <c:pt idx="3229">
                  <c:v>40604</c:v>
                </c:pt>
                <c:pt idx="3230">
                  <c:v>40605</c:v>
                </c:pt>
                <c:pt idx="3231">
                  <c:v>40606</c:v>
                </c:pt>
                <c:pt idx="3232">
                  <c:v>40609</c:v>
                </c:pt>
                <c:pt idx="3233">
                  <c:v>40610</c:v>
                </c:pt>
                <c:pt idx="3234">
                  <c:v>40611</c:v>
                </c:pt>
                <c:pt idx="3235">
                  <c:v>40612</c:v>
                </c:pt>
                <c:pt idx="3236">
                  <c:v>40613</c:v>
                </c:pt>
                <c:pt idx="3237">
                  <c:v>40616</c:v>
                </c:pt>
                <c:pt idx="3238">
                  <c:v>40617</c:v>
                </c:pt>
                <c:pt idx="3239">
                  <c:v>40618</c:v>
                </c:pt>
                <c:pt idx="3240">
                  <c:v>40619</c:v>
                </c:pt>
                <c:pt idx="3241">
                  <c:v>40620</c:v>
                </c:pt>
                <c:pt idx="3242">
                  <c:v>40623</c:v>
                </c:pt>
                <c:pt idx="3243">
                  <c:v>40624</c:v>
                </c:pt>
                <c:pt idx="3244">
                  <c:v>40625</c:v>
                </c:pt>
                <c:pt idx="3245">
                  <c:v>40626</c:v>
                </c:pt>
                <c:pt idx="3246">
                  <c:v>40627</c:v>
                </c:pt>
                <c:pt idx="3247">
                  <c:v>40630</c:v>
                </c:pt>
                <c:pt idx="3248">
                  <c:v>40631</c:v>
                </c:pt>
                <c:pt idx="3249">
                  <c:v>40632</c:v>
                </c:pt>
                <c:pt idx="3250">
                  <c:v>40633</c:v>
                </c:pt>
                <c:pt idx="3251">
                  <c:v>40634</c:v>
                </c:pt>
                <c:pt idx="3252">
                  <c:v>40637</c:v>
                </c:pt>
                <c:pt idx="3253">
                  <c:v>40638</c:v>
                </c:pt>
                <c:pt idx="3254">
                  <c:v>40639</c:v>
                </c:pt>
                <c:pt idx="3255">
                  <c:v>40640</c:v>
                </c:pt>
                <c:pt idx="3256">
                  <c:v>40641</c:v>
                </c:pt>
                <c:pt idx="3257">
                  <c:v>40644</c:v>
                </c:pt>
                <c:pt idx="3258">
                  <c:v>40645</c:v>
                </c:pt>
                <c:pt idx="3259">
                  <c:v>40646</c:v>
                </c:pt>
                <c:pt idx="3260">
                  <c:v>40647</c:v>
                </c:pt>
                <c:pt idx="3261">
                  <c:v>40648</c:v>
                </c:pt>
                <c:pt idx="3262">
                  <c:v>40651</c:v>
                </c:pt>
                <c:pt idx="3263">
                  <c:v>40652</c:v>
                </c:pt>
                <c:pt idx="3264">
                  <c:v>40653</c:v>
                </c:pt>
                <c:pt idx="3265">
                  <c:v>40654</c:v>
                </c:pt>
                <c:pt idx="3266">
                  <c:v>40658</c:v>
                </c:pt>
                <c:pt idx="3267">
                  <c:v>40659</c:v>
                </c:pt>
                <c:pt idx="3268">
                  <c:v>40660</c:v>
                </c:pt>
                <c:pt idx="3269">
                  <c:v>40661</c:v>
                </c:pt>
                <c:pt idx="3270">
                  <c:v>40662</c:v>
                </c:pt>
                <c:pt idx="3271">
                  <c:v>40665</c:v>
                </c:pt>
                <c:pt idx="3272">
                  <c:v>40666</c:v>
                </c:pt>
                <c:pt idx="3273">
                  <c:v>40667</c:v>
                </c:pt>
                <c:pt idx="3274">
                  <c:v>40668</c:v>
                </c:pt>
                <c:pt idx="3275">
                  <c:v>40669</c:v>
                </c:pt>
                <c:pt idx="3276">
                  <c:v>40672</c:v>
                </c:pt>
                <c:pt idx="3277">
                  <c:v>40673</c:v>
                </c:pt>
                <c:pt idx="3278">
                  <c:v>40674</c:v>
                </c:pt>
                <c:pt idx="3279">
                  <c:v>40675</c:v>
                </c:pt>
                <c:pt idx="3280">
                  <c:v>40676</c:v>
                </c:pt>
                <c:pt idx="3281">
                  <c:v>40679</c:v>
                </c:pt>
                <c:pt idx="3282">
                  <c:v>40680</c:v>
                </c:pt>
                <c:pt idx="3283">
                  <c:v>40681</c:v>
                </c:pt>
                <c:pt idx="3284">
                  <c:v>40682</c:v>
                </c:pt>
                <c:pt idx="3285">
                  <c:v>40683</c:v>
                </c:pt>
                <c:pt idx="3286">
                  <c:v>40686</c:v>
                </c:pt>
                <c:pt idx="3287">
                  <c:v>40687</c:v>
                </c:pt>
                <c:pt idx="3288">
                  <c:v>40688</c:v>
                </c:pt>
                <c:pt idx="3289">
                  <c:v>40689</c:v>
                </c:pt>
                <c:pt idx="3290">
                  <c:v>40690</c:v>
                </c:pt>
                <c:pt idx="3291">
                  <c:v>40694</c:v>
                </c:pt>
                <c:pt idx="3292">
                  <c:v>40695</c:v>
                </c:pt>
                <c:pt idx="3293">
                  <c:v>40696</c:v>
                </c:pt>
                <c:pt idx="3294">
                  <c:v>40697</c:v>
                </c:pt>
                <c:pt idx="3295">
                  <c:v>40700</c:v>
                </c:pt>
                <c:pt idx="3296">
                  <c:v>40701</c:v>
                </c:pt>
                <c:pt idx="3297">
                  <c:v>40702</c:v>
                </c:pt>
                <c:pt idx="3298">
                  <c:v>40703</c:v>
                </c:pt>
                <c:pt idx="3299">
                  <c:v>40704</c:v>
                </c:pt>
                <c:pt idx="3300">
                  <c:v>40707</c:v>
                </c:pt>
                <c:pt idx="3301">
                  <c:v>40708</c:v>
                </c:pt>
                <c:pt idx="3302">
                  <c:v>40709</c:v>
                </c:pt>
                <c:pt idx="3303">
                  <c:v>40710</c:v>
                </c:pt>
                <c:pt idx="3304">
                  <c:v>40711</c:v>
                </c:pt>
                <c:pt idx="3305">
                  <c:v>40714</c:v>
                </c:pt>
                <c:pt idx="3306">
                  <c:v>40715</c:v>
                </c:pt>
                <c:pt idx="3307">
                  <c:v>40716</c:v>
                </c:pt>
                <c:pt idx="3308">
                  <c:v>40717</c:v>
                </c:pt>
                <c:pt idx="3309">
                  <c:v>40718</c:v>
                </c:pt>
                <c:pt idx="3310">
                  <c:v>40721</c:v>
                </c:pt>
                <c:pt idx="3311">
                  <c:v>40722</c:v>
                </c:pt>
                <c:pt idx="3312">
                  <c:v>40723</c:v>
                </c:pt>
                <c:pt idx="3313">
                  <c:v>40724</c:v>
                </c:pt>
                <c:pt idx="3314">
                  <c:v>40725</c:v>
                </c:pt>
                <c:pt idx="3315">
                  <c:v>40729</c:v>
                </c:pt>
                <c:pt idx="3316">
                  <c:v>40730</c:v>
                </c:pt>
                <c:pt idx="3317">
                  <c:v>40731</c:v>
                </c:pt>
                <c:pt idx="3318">
                  <c:v>40732</c:v>
                </c:pt>
                <c:pt idx="3319">
                  <c:v>40735</c:v>
                </c:pt>
                <c:pt idx="3320">
                  <c:v>40736</c:v>
                </c:pt>
                <c:pt idx="3321">
                  <c:v>40737</c:v>
                </c:pt>
                <c:pt idx="3322">
                  <c:v>40738</c:v>
                </c:pt>
                <c:pt idx="3323">
                  <c:v>40739</c:v>
                </c:pt>
                <c:pt idx="3324">
                  <c:v>40742</c:v>
                </c:pt>
                <c:pt idx="3325">
                  <c:v>40743</c:v>
                </c:pt>
                <c:pt idx="3326">
                  <c:v>40744</c:v>
                </c:pt>
                <c:pt idx="3327">
                  <c:v>40745</c:v>
                </c:pt>
                <c:pt idx="3328">
                  <c:v>40746</c:v>
                </c:pt>
                <c:pt idx="3329">
                  <c:v>40749</c:v>
                </c:pt>
                <c:pt idx="3330">
                  <c:v>40750</c:v>
                </c:pt>
                <c:pt idx="3331">
                  <c:v>40751</c:v>
                </c:pt>
                <c:pt idx="3332">
                  <c:v>40752</c:v>
                </c:pt>
                <c:pt idx="3333">
                  <c:v>40753</c:v>
                </c:pt>
                <c:pt idx="3334">
                  <c:v>40756</c:v>
                </c:pt>
                <c:pt idx="3335">
                  <c:v>40757</c:v>
                </c:pt>
                <c:pt idx="3336">
                  <c:v>40758</c:v>
                </c:pt>
                <c:pt idx="3337">
                  <c:v>40759</c:v>
                </c:pt>
                <c:pt idx="3338">
                  <c:v>40760</c:v>
                </c:pt>
                <c:pt idx="3339">
                  <c:v>40763</c:v>
                </c:pt>
                <c:pt idx="3340">
                  <c:v>40764</c:v>
                </c:pt>
                <c:pt idx="3341">
                  <c:v>40765</c:v>
                </c:pt>
                <c:pt idx="3342">
                  <c:v>40766</c:v>
                </c:pt>
                <c:pt idx="3343">
                  <c:v>40767</c:v>
                </c:pt>
                <c:pt idx="3344">
                  <c:v>40770</c:v>
                </c:pt>
                <c:pt idx="3345">
                  <c:v>40771</c:v>
                </c:pt>
                <c:pt idx="3346">
                  <c:v>40772</c:v>
                </c:pt>
                <c:pt idx="3347">
                  <c:v>40773</c:v>
                </c:pt>
                <c:pt idx="3348">
                  <c:v>40774</c:v>
                </c:pt>
                <c:pt idx="3349">
                  <c:v>40777</c:v>
                </c:pt>
                <c:pt idx="3350">
                  <c:v>40778</c:v>
                </c:pt>
                <c:pt idx="3351">
                  <c:v>40779</c:v>
                </c:pt>
                <c:pt idx="3352">
                  <c:v>40780</c:v>
                </c:pt>
                <c:pt idx="3353">
                  <c:v>40781</c:v>
                </c:pt>
                <c:pt idx="3354">
                  <c:v>40784</c:v>
                </c:pt>
                <c:pt idx="3355">
                  <c:v>40785</c:v>
                </c:pt>
                <c:pt idx="3356">
                  <c:v>40786</c:v>
                </c:pt>
                <c:pt idx="3357">
                  <c:v>40787</c:v>
                </c:pt>
                <c:pt idx="3358">
                  <c:v>40788</c:v>
                </c:pt>
                <c:pt idx="3359">
                  <c:v>40792</c:v>
                </c:pt>
                <c:pt idx="3360">
                  <c:v>40793</c:v>
                </c:pt>
                <c:pt idx="3361">
                  <c:v>40794</c:v>
                </c:pt>
                <c:pt idx="3362">
                  <c:v>40795</c:v>
                </c:pt>
                <c:pt idx="3363">
                  <c:v>40798</c:v>
                </c:pt>
                <c:pt idx="3364">
                  <c:v>40799</c:v>
                </c:pt>
                <c:pt idx="3365">
                  <c:v>40800</c:v>
                </c:pt>
                <c:pt idx="3366">
                  <c:v>40801</c:v>
                </c:pt>
                <c:pt idx="3367">
                  <c:v>40802</c:v>
                </c:pt>
                <c:pt idx="3368">
                  <c:v>40805</c:v>
                </c:pt>
                <c:pt idx="3369">
                  <c:v>40806</c:v>
                </c:pt>
                <c:pt idx="3370">
                  <c:v>40807</c:v>
                </c:pt>
                <c:pt idx="3371">
                  <c:v>40808</c:v>
                </c:pt>
                <c:pt idx="3372">
                  <c:v>40809</c:v>
                </c:pt>
                <c:pt idx="3373">
                  <c:v>40812</c:v>
                </c:pt>
                <c:pt idx="3374">
                  <c:v>40813</c:v>
                </c:pt>
                <c:pt idx="3375">
                  <c:v>40814</c:v>
                </c:pt>
                <c:pt idx="3376">
                  <c:v>40815</c:v>
                </c:pt>
                <c:pt idx="3377">
                  <c:v>40816</c:v>
                </c:pt>
                <c:pt idx="3378">
                  <c:v>40819</c:v>
                </c:pt>
                <c:pt idx="3379">
                  <c:v>40820</c:v>
                </c:pt>
                <c:pt idx="3380">
                  <c:v>40821</c:v>
                </c:pt>
                <c:pt idx="3381">
                  <c:v>40822</c:v>
                </c:pt>
                <c:pt idx="3382">
                  <c:v>40823</c:v>
                </c:pt>
                <c:pt idx="3383">
                  <c:v>40826</c:v>
                </c:pt>
                <c:pt idx="3384">
                  <c:v>40827</c:v>
                </c:pt>
                <c:pt idx="3385">
                  <c:v>40828</c:v>
                </c:pt>
                <c:pt idx="3386">
                  <c:v>40829</c:v>
                </c:pt>
                <c:pt idx="3387">
                  <c:v>40830</c:v>
                </c:pt>
                <c:pt idx="3388">
                  <c:v>40833</c:v>
                </c:pt>
                <c:pt idx="3389">
                  <c:v>40834</c:v>
                </c:pt>
                <c:pt idx="3390">
                  <c:v>40835</c:v>
                </c:pt>
                <c:pt idx="3391">
                  <c:v>40836</c:v>
                </c:pt>
                <c:pt idx="3392">
                  <c:v>40837</c:v>
                </c:pt>
                <c:pt idx="3393">
                  <c:v>40840</c:v>
                </c:pt>
                <c:pt idx="3394">
                  <c:v>40841</c:v>
                </c:pt>
                <c:pt idx="3395">
                  <c:v>40842</c:v>
                </c:pt>
                <c:pt idx="3396">
                  <c:v>40843</c:v>
                </c:pt>
                <c:pt idx="3397">
                  <c:v>40844</c:v>
                </c:pt>
                <c:pt idx="3398">
                  <c:v>40847</c:v>
                </c:pt>
                <c:pt idx="3399">
                  <c:v>40848</c:v>
                </c:pt>
                <c:pt idx="3400">
                  <c:v>40849</c:v>
                </c:pt>
                <c:pt idx="3401">
                  <c:v>40850</c:v>
                </c:pt>
                <c:pt idx="3402">
                  <c:v>40851</c:v>
                </c:pt>
                <c:pt idx="3403">
                  <c:v>40854</c:v>
                </c:pt>
                <c:pt idx="3404">
                  <c:v>40855</c:v>
                </c:pt>
                <c:pt idx="3405">
                  <c:v>40856</c:v>
                </c:pt>
                <c:pt idx="3406">
                  <c:v>40857</c:v>
                </c:pt>
                <c:pt idx="3407">
                  <c:v>40858</c:v>
                </c:pt>
                <c:pt idx="3408">
                  <c:v>40861</c:v>
                </c:pt>
                <c:pt idx="3409">
                  <c:v>40862</c:v>
                </c:pt>
                <c:pt idx="3410">
                  <c:v>40863</c:v>
                </c:pt>
                <c:pt idx="3411">
                  <c:v>40864</c:v>
                </c:pt>
                <c:pt idx="3412">
                  <c:v>40865</c:v>
                </c:pt>
                <c:pt idx="3413">
                  <c:v>40868</c:v>
                </c:pt>
                <c:pt idx="3414">
                  <c:v>40869</c:v>
                </c:pt>
                <c:pt idx="3415">
                  <c:v>40870</c:v>
                </c:pt>
                <c:pt idx="3416">
                  <c:v>40872</c:v>
                </c:pt>
                <c:pt idx="3417">
                  <c:v>40875</c:v>
                </c:pt>
                <c:pt idx="3418">
                  <c:v>40876</c:v>
                </c:pt>
                <c:pt idx="3419">
                  <c:v>40877</c:v>
                </c:pt>
                <c:pt idx="3420">
                  <c:v>40878</c:v>
                </c:pt>
                <c:pt idx="3421">
                  <c:v>40879</c:v>
                </c:pt>
                <c:pt idx="3422">
                  <c:v>40882</c:v>
                </c:pt>
                <c:pt idx="3423">
                  <c:v>40883</c:v>
                </c:pt>
                <c:pt idx="3424">
                  <c:v>40884</c:v>
                </c:pt>
                <c:pt idx="3425">
                  <c:v>40885</c:v>
                </c:pt>
                <c:pt idx="3426">
                  <c:v>40886</c:v>
                </c:pt>
                <c:pt idx="3427">
                  <c:v>40889</c:v>
                </c:pt>
                <c:pt idx="3428">
                  <c:v>40890</c:v>
                </c:pt>
                <c:pt idx="3429">
                  <c:v>40891</c:v>
                </c:pt>
                <c:pt idx="3430">
                  <c:v>40892</c:v>
                </c:pt>
                <c:pt idx="3431">
                  <c:v>40893</c:v>
                </c:pt>
                <c:pt idx="3432">
                  <c:v>40896</c:v>
                </c:pt>
                <c:pt idx="3433">
                  <c:v>40897</c:v>
                </c:pt>
                <c:pt idx="3434">
                  <c:v>40898</c:v>
                </c:pt>
                <c:pt idx="3435">
                  <c:v>40899</c:v>
                </c:pt>
                <c:pt idx="3436">
                  <c:v>40900</c:v>
                </c:pt>
                <c:pt idx="3437">
                  <c:v>40904</c:v>
                </c:pt>
                <c:pt idx="3438">
                  <c:v>40905</c:v>
                </c:pt>
                <c:pt idx="3439">
                  <c:v>40906</c:v>
                </c:pt>
                <c:pt idx="3440">
                  <c:v>40907</c:v>
                </c:pt>
                <c:pt idx="3441">
                  <c:v>40911</c:v>
                </c:pt>
                <c:pt idx="3442">
                  <c:v>40912</c:v>
                </c:pt>
                <c:pt idx="3443">
                  <c:v>40913</c:v>
                </c:pt>
                <c:pt idx="3444">
                  <c:v>40914</c:v>
                </c:pt>
                <c:pt idx="3445">
                  <c:v>40917</c:v>
                </c:pt>
                <c:pt idx="3446">
                  <c:v>40918</c:v>
                </c:pt>
                <c:pt idx="3447">
                  <c:v>40919</c:v>
                </c:pt>
                <c:pt idx="3448">
                  <c:v>40920</c:v>
                </c:pt>
                <c:pt idx="3449">
                  <c:v>40921</c:v>
                </c:pt>
                <c:pt idx="3450">
                  <c:v>40925</c:v>
                </c:pt>
                <c:pt idx="3451">
                  <c:v>40926</c:v>
                </c:pt>
                <c:pt idx="3452">
                  <c:v>40927</c:v>
                </c:pt>
                <c:pt idx="3453">
                  <c:v>40928</c:v>
                </c:pt>
                <c:pt idx="3454">
                  <c:v>40931</c:v>
                </c:pt>
                <c:pt idx="3455">
                  <c:v>40932</c:v>
                </c:pt>
                <c:pt idx="3456">
                  <c:v>40933</c:v>
                </c:pt>
                <c:pt idx="3457">
                  <c:v>40934</c:v>
                </c:pt>
                <c:pt idx="3458">
                  <c:v>40935</c:v>
                </c:pt>
                <c:pt idx="3459">
                  <c:v>40938</c:v>
                </c:pt>
                <c:pt idx="3460">
                  <c:v>40939</c:v>
                </c:pt>
                <c:pt idx="3461">
                  <c:v>40940</c:v>
                </c:pt>
                <c:pt idx="3462">
                  <c:v>40941</c:v>
                </c:pt>
                <c:pt idx="3463">
                  <c:v>40942</c:v>
                </c:pt>
                <c:pt idx="3464">
                  <c:v>40945</c:v>
                </c:pt>
                <c:pt idx="3465">
                  <c:v>40946</c:v>
                </c:pt>
                <c:pt idx="3466">
                  <c:v>40947</c:v>
                </c:pt>
                <c:pt idx="3467">
                  <c:v>40948</c:v>
                </c:pt>
                <c:pt idx="3468">
                  <c:v>40949</c:v>
                </c:pt>
                <c:pt idx="3469">
                  <c:v>40952</c:v>
                </c:pt>
                <c:pt idx="3470">
                  <c:v>40953</c:v>
                </c:pt>
                <c:pt idx="3471">
                  <c:v>40954</c:v>
                </c:pt>
                <c:pt idx="3472">
                  <c:v>40955</c:v>
                </c:pt>
                <c:pt idx="3473">
                  <c:v>40956</c:v>
                </c:pt>
                <c:pt idx="3474">
                  <c:v>40960</c:v>
                </c:pt>
                <c:pt idx="3475">
                  <c:v>40961</c:v>
                </c:pt>
                <c:pt idx="3476">
                  <c:v>40962</c:v>
                </c:pt>
                <c:pt idx="3477">
                  <c:v>40963</c:v>
                </c:pt>
                <c:pt idx="3478">
                  <c:v>40966</c:v>
                </c:pt>
                <c:pt idx="3479">
                  <c:v>40967</c:v>
                </c:pt>
                <c:pt idx="3480">
                  <c:v>40968</c:v>
                </c:pt>
                <c:pt idx="3481">
                  <c:v>40969</c:v>
                </c:pt>
                <c:pt idx="3482">
                  <c:v>40970</c:v>
                </c:pt>
                <c:pt idx="3483">
                  <c:v>40973</c:v>
                </c:pt>
                <c:pt idx="3484">
                  <c:v>40974</c:v>
                </c:pt>
                <c:pt idx="3485">
                  <c:v>40975</c:v>
                </c:pt>
                <c:pt idx="3486">
                  <c:v>40976</c:v>
                </c:pt>
                <c:pt idx="3487">
                  <c:v>40977</c:v>
                </c:pt>
                <c:pt idx="3488">
                  <c:v>40980</c:v>
                </c:pt>
                <c:pt idx="3489">
                  <c:v>40981</c:v>
                </c:pt>
                <c:pt idx="3490">
                  <c:v>40982</c:v>
                </c:pt>
                <c:pt idx="3491">
                  <c:v>40983</c:v>
                </c:pt>
                <c:pt idx="3492">
                  <c:v>40984</c:v>
                </c:pt>
                <c:pt idx="3493">
                  <c:v>40987</c:v>
                </c:pt>
                <c:pt idx="3494">
                  <c:v>40988</c:v>
                </c:pt>
                <c:pt idx="3495">
                  <c:v>40989</c:v>
                </c:pt>
                <c:pt idx="3496">
                  <c:v>40990</c:v>
                </c:pt>
                <c:pt idx="3497">
                  <c:v>40991</c:v>
                </c:pt>
                <c:pt idx="3498">
                  <c:v>40994</c:v>
                </c:pt>
                <c:pt idx="3499">
                  <c:v>40995</c:v>
                </c:pt>
                <c:pt idx="3500">
                  <c:v>40996</c:v>
                </c:pt>
                <c:pt idx="3501">
                  <c:v>40997</c:v>
                </c:pt>
                <c:pt idx="3502">
                  <c:v>40998</c:v>
                </c:pt>
                <c:pt idx="3503">
                  <c:v>41001</c:v>
                </c:pt>
                <c:pt idx="3504">
                  <c:v>41002</c:v>
                </c:pt>
                <c:pt idx="3505">
                  <c:v>41003</c:v>
                </c:pt>
                <c:pt idx="3506">
                  <c:v>41004</c:v>
                </c:pt>
                <c:pt idx="3507">
                  <c:v>41008</c:v>
                </c:pt>
                <c:pt idx="3508">
                  <c:v>41009</c:v>
                </c:pt>
                <c:pt idx="3509">
                  <c:v>41010</c:v>
                </c:pt>
                <c:pt idx="3510">
                  <c:v>41011</c:v>
                </c:pt>
                <c:pt idx="3511">
                  <c:v>41012</c:v>
                </c:pt>
                <c:pt idx="3512">
                  <c:v>41015</c:v>
                </c:pt>
                <c:pt idx="3513">
                  <c:v>41016</c:v>
                </c:pt>
                <c:pt idx="3514">
                  <c:v>41017</c:v>
                </c:pt>
                <c:pt idx="3515">
                  <c:v>41018</c:v>
                </c:pt>
                <c:pt idx="3516">
                  <c:v>41019</c:v>
                </c:pt>
                <c:pt idx="3517">
                  <c:v>41022</c:v>
                </c:pt>
                <c:pt idx="3518">
                  <c:v>41023</c:v>
                </c:pt>
                <c:pt idx="3519">
                  <c:v>41024</c:v>
                </c:pt>
                <c:pt idx="3520">
                  <c:v>41025</c:v>
                </c:pt>
                <c:pt idx="3521">
                  <c:v>41026</c:v>
                </c:pt>
                <c:pt idx="3522">
                  <c:v>41029</c:v>
                </c:pt>
                <c:pt idx="3523">
                  <c:v>41030</c:v>
                </c:pt>
                <c:pt idx="3524">
                  <c:v>41031</c:v>
                </c:pt>
                <c:pt idx="3525">
                  <c:v>41032</c:v>
                </c:pt>
                <c:pt idx="3526">
                  <c:v>41033</c:v>
                </c:pt>
                <c:pt idx="3527">
                  <c:v>41036</c:v>
                </c:pt>
                <c:pt idx="3528">
                  <c:v>41037</c:v>
                </c:pt>
                <c:pt idx="3529">
                  <c:v>41038</c:v>
                </c:pt>
                <c:pt idx="3530">
                  <c:v>41039</c:v>
                </c:pt>
                <c:pt idx="3531">
                  <c:v>41040</c:v>
                </c:pt>
                <c:pt idx="3532">
                  <c:v>41043</c:v>
                </c:pt>
                <c:pt idx="3533">
                  <c:v>41044</c:v>
                </c:pt>
                <c:pt idx="3534">
                  <c:v>41045</c:v>
                </c:pt>
                <c:pt idx="3535">
                  <c:v>41046</c:v>
                </c:pt>
                <c:pt idx="3536">
                  <c:v>41047</c:v>
                </c:pt>
                <c:pt idx="3537">
                  <c:v>41050</c:v>
                </c:pt>
                <c:pt idx="3538">
                  <c:v>41051</c:v>
                </c:pt>
                <c:pt idx="3539">
                  <c:v>41052</c:v>
                </c:pt>
                <c:pt idx="3540">
                  <c:v>41053</c:v>
                </c:pt>
                <c:pt idx="3541">
                  <c:v>41054</c:v>
                </c:pt>
                <c:pt idx="3542">
                  <c:v>41058</c:v>
                </c:pt>
                <c:pt idx="3543">
                  <c:v>41059</c:v>
                </c:pt>
                <c:pt idx="3544">
                  <c:v>41060</c:v>
                </c:pt>
                <c:pt idx="3545">
                  <c:v>41061</c:v>
                </c:pt>
                <c:pt idx="3546">
                  <c:v>41064</c:v>
                </c:pt>
                <c:pt idx="3547">
                  <c:v>41065</c:v>
                </c:pt>
                <c:pt idx="3548">
                  <c:v>41066</c:v>
                </c:pt>
                <c:pt idx="3549">
                  <c:v>41067</c:v>
                </c:pt>
                <c:pt idx="3550">
                  <c:v>41068</c:v>
                </c:pt>
                <c:pt idx="3551">
                  <c:v>41071</c:v>
                </c:pt>
                <c:pt idx="3552">
                  <c:v>41072</c:v>
                </c:pt>
                <c:pt idx="3553">
                  <c:v>41073</c:v>
                </c:pt>
                <c:pt idx="3554">
                  <c:v>41074</c:v>
                </c:pt>
                <c:pt idx="3555">
                  <c:v>41075</c:v>
                </c:pt>
                <c:pt idx="3556">
                  <c:v>41078</c:v>
                </c:pt>
                <c:pt idx="3557">
                  <c:v>41079</c:v>
                </c:pt>
                <c:pt idx="3558">
                  <c:v>41080</c:v>
                </c:pt>
                <c:pt idx="3559">
                  <c:v>41081</c:v>
                </c:pt>
                <c:pt idx="3560">
                  <c:v>41082</c:v>
                </c:pt>
                <c:pt idx="3561">
                  <c:v>41085</c:v>
                </c:pt>
                <c:pt idx="3562">
                  <c:v>41086</c:v>
                </c:pt>
                <c:pt idx="3563">
                  <c:v>41087</c:v>
                </c:pt>
                <c:pt idx="3564">
                  <c:v>41088</c:v>
                </c:pt>
                <c:pt idx="3565">
                  <c:v>41089</c:v>
                </c:pt>
                <c:pt idx="3566">
                  <c:v>41092</c:v>
                </c:pt>
                <c:pt idx="3567">
                  <c:v>41093</c:v>
                </c:pt>
                <c:pt idx="3568">
                  <c:v>41095</c:v>
                </c:pt>
                <c:pt idx="3569">
                  <c:v>41096</c:v>
                </c:pt>
                <c:pt idx="3570">
                  <c:v>41099</c:v>
                </c:pt>
                <c:pt idx="3571">
                  <c:v>41100</c:v>
                </c:pt>
                <c:pt idx="3572">
                  <c:v>41101</c:v>
                </c:pt>
                <c:pt idx="3573">
                  <c:v>41102</c:v>
                </c:pt>
                <c:pt idx="3574">
                  <c:v>41103</c:v>
                </c:pt>
                <c:pt idx="3575">
                  <c:v>41106</c:v>
                </c:pt>
                <c:pt idx="3576">
                  <c:v>41107</c:v>
                </c:pt>
                <c:pt idx="3577">
                  <c:v>41108</c:v>
                </c:pt>
                <c:pt idx="3578">
                  <c:v>41109</c:v>
                </c:pt>
                <c:pt idx="3579">
                  <c:v>41110</c:v>
                </c:pt>
                <c:pt idx="3580">
                  <c:v>41113</c:v>
                </c:pt>
                <c:pt idx="3581">
                  <c:v>41114</c:v>
                </c:pt>
                <c:pt idx="3582">
                  <c:v>41115</c:v>
                </c:pt>
                <c:pt idx="3583">
                  <c:v>41116</c:v>
                </c:pt>
                <c:pt idx="3584">
                  <c:v>41117</c:v>
                </c:pt>
                <c:pt idx="3585">
                  <c:v>41120</c:v>
                </c:pt>
                <c:pt idx="3586">
                  <c:v>41121</c:v>
                </c:pt>
                <c:pt idx="3587">
                  <c:v>41122</c:v>
                </c:pt>
                <c:pt idx="3588">
                  <c:v>41123</c:v>
                </c:pt>
                <c:pt idx="3589">
                  <c:v>41124</c:v>
                </c:pt>
                <c:pt idx="3590">
                  <c:v>41127</c:v>
                </c:pt>
                <c:pt idx="3591">
                  <c:v>41128</c:v>
                </c:pt>
                <c:pt idx="3592">
                  <c:v>41129</c:v>
                </c:pt>
                <c:pt idx="3593">
                  <c:v>41130</c:v>
                </c:pt>
                <c:pt idx="3594">
                  <c:v>41131</c:v>
                </c:pt>
                <c:pt idx="3595">
                  <c:v>41134</c:v>
                </c:pt>
                <c:pt idx="3596">
                  <c:v>41135</c:v>
                </c:pt>
                <c:pt idx="3597">
                  <c:v>41136</c:v>
                </c:pt>
                <c:pt idx="3598">
                  <c:v>41137</c:v>
                </c:pt>
                <c:pt idx="3599">
                  <c:v>41138</c:v>
                </c:pt>
                <c:pt idx="3600">
                  <c:v>41141</c:v>
                </c:pt>
                <c:pt idx="3601">
                  <c:v>41142</c:v>
                </c:pt>
                <c:pt idx="3602">
                  <c:v>41143</c:v>
                </c:pt>
                <c:pt idx="3603">
                  <c:v>41144</c:v>
                </c:pt>
                <c:pt idx="3604">
                  <c:v>41145</c:v>
                </c:pt>
                <c:pt idx="3605">
                  <c:v>41148</c:v>
                </c:pt>
                <c:pt idx="3606">
                  <c:v>41149</c:v>
                </c:pt>
                <c:pt idx="3607">
                  <c:v>41150</c:v>
                </c:pt>
                <c:pt idx="3608">
                  <c:v>41151</c:v>
                </c:pt>
                <c:pt idx="3609">
                  <c:v>41152</c:v>
                </c:pt>
                <c:pt idx="3610">
                  <c:v>41156</c:v>
                </c:pt>
                <c:pt idx="3611">
                  <c:v>41157</c:v>
                </c:pt>
                <c:pt idx="3612">
                  <c:v>41158</c:v>
                </c:pt>
                <c:pt idx="3613">
                  <c:v>41159</c:v>
                </c:pt>
                <c:pt idx="3614">
                  <c:v>41162</c:v>
                </c:pt>
                <c:pt idx="3615">
                  <c:v>41163</c:v>
                </c:pt>
                <c:pt idx="3616">
                  <c:v>41164</c:v>
                </c:pt>
                <c:pt idx="3617">
                  <c:v>41165</c:v>
                </c:pt>
                <c:pt idx="3618">
                  <c:v>41166</c:v>
                </c:pt>
                <c:pt idx="3619">
                  <c:v>41169</c:v>
                </c:pt>
                <c:pt idx="3620">
                  <c:v>41170</c:v>
                </c:pt>
                <c:pt idx="3621">
                  <c:v>41171</c:v>
                </c:pt>
                <c:pt idx="3622">
                  <c:v>41172</c:v>
                </c:pt>
                <c:pt idx="3623">
                  <c:v>41173</c:v>
                </c:pt>
                <c:pt idx="3624">
                  <c:v>41176</c:v>
                </c:pt>
                <c:pt idx="3625">
                  <c:v>41177</c:v>
                </c:pt>
                <c:pt idx="3626">
                  <c:v>41178</c:v>
                </c:pt>
                <c:pt idx="3627">
                  <c:v>41179</c:v>
                </c:pt>
                <c:pt idx="3628">
                  <c:v>41180</c:v>
                </c:pt>
                <c:pt idx="3629">
                  <c:v>41183</c:v>
                </c:pt>
                <c:pt idx="3630">
                  <c:v>41184</c:v>
                </c:pt>
                <c:pt idx="3631">
                  <c:v>41185</c:v>
                </c:pt>
                <c:pt idx="3632">
                  <c:v>41186</c:v>
                </c:pt>
                <c:pt idx="3633">
                  <c:v>41187</c:v>
                </c:pt>
                <c:pt idx="3634">
                  <c:v>41190</c:v>
                </c:pt>
                <c:pt idx="3635">
                  <c:v>41191</c:v>
                </c:pt>
                <c:pt idx="3636">
                  <c:v>41192</c:v>
                </c:pt>
                <c:pt idx="3637">
                  <c:v>41193</c:v>
                </c:pt>
                <c:pt idx="3638">
                  <c:v>41194</c:v>
                </c:pt>
                <c:pt idx="3639">
                  <c:v>41197</c:v>
                </c:pt>
                <c:pt idx="3640">
                  <c:v>41198</c:v>
                </c:pt>
                <c:pt idx="3641">
                  <c:v>41199</c:v>
                </c:pt>
                <c:pt idx="3642">
                  <c:v>41200</c:v>
                </c:pt>
                <c:pt idx="3643">
                  <c:v>41201</c:v>
                </c:pt>
                <c:pt idx="3644">
                  <c:v>41204</c:v>
                </c:pt>
                <c:pt idx="3645">
                  <c:v>41205</c:v>
                </c:pt>
                <c:pt idx="3646">
                  <c:v>41206</c:v>
                </c:pt>
                <c:pt idx="3647">
                  <c:v>41207</c:v>
                </c:pt>
                <c:pt idx="3648">
                  <c:v>41208</c:v>
                </c:pt>
                <c:pt idx="3649">
                  <c:v>41213</c:v>
                </c:pt>
                <c:pt idx="3650">
                  <c:v>41214</c:v>
                </c:pt>
                <c:pt idx="3651">
                  <c:v>41215</c:v>
                </c:pt>
                <c:pt idx="3652">
                  <c:v>41218</c:v>
                </c:pt>
                <c:pt idx="3653">
                  <c:v>41219</c:v>
                </c:pt>
                <c:pt idx="3654">
                  <c:v>41220</c:v>
                </c:pt>
                <c:pt idx="3655">
                  <c:v>41221</c:v>
                </c:pt>
                <c:pt idx="3656">
                  <c:v>41222</c:v>
                </c:pt>
                <c:pt idx="3657">
                  <c:v>41225</c:v>
                </c:pt>
                <c:pt idx="3658">
                  <c:v>41226</c:v>
                </c:pt>
                <c:pt idx="3659">
                  <c:v>41227</c:v>
                </c:pt>
                <c:pt idx="3660">
                  <c:v>41228</c:v>
                </c:pt>
                <c:pt idx="3661">
                  <c:v>41229</c:v>
                </c:pt>
                <c:pt idx="3662">
                  <c:v>41232</c:v>
                </c:pt>
                <c:pt idx="3663">
                  <c:v>41233</c:v>
                </c:pt>
                <c:pt idx="3664">
                  <c:v>41234</c:v>
                </c:pt>
                <c:pt idx="3665">
                  <c:v>41236</c:v>
                </c:pt>
                <c:pt idx="3666">
                  <c:v>41239</c:v>
                </c:pt>
                <c:pt idx="3667">
                  <c:v>41240</c:v>
                </c:pt>
                <c:pt idx="3668">
                  <c:v>41241</c:v>
                </c:pt>
                <c:pt idx="3669">
                  <c:v>41242</c:v>
                </c:pt>
                <c:pt idx="3670">
                  <c:v>41243</c:v>
                </c:pt>
                <c:pt idx="3671">
                  <c:v>41246</c:v>
                </c:pt>
                <c:pt idx="3672">
                  <c:v>41247</c:v>
                </c:pt>
                <c:pt idx="3673">
                  <c:v>41248</c:v>
                </c:pt>
                <c:pt idx="3674">
                  <c:v>41249</c:v>
                </c:pt>
                <c:pt idx="3675">
                  <c:v>41250</c:v>
                </c:pt>
                <c:pt idx="3676">
                  <c:v>41253</c:v>
                </c:pt>
                <c:pt idx="3677">
                  <c:v>41254</c:v>
                </c:pt>
                <c:pt idx="3678">
                  <c:v>41255</c:v>
                </c:pt>
                <c:pt idx="3679">
                  <c:v>41256</c:v>
                </c:pt>
                <c:pt idx="3680">
                  <c:v>41257</c:v>
                </c:pt>
                <c:pt idx="3681">
                  <c:v>41260</c:v>
                </c:pt>
                <c:pt idx="3682">
                  <c:v>41261</c:v>
                </c:pt>
                <c:pt idx="3683">
                  <c:v>41262</c:v>
                </c:pt>
                <c:pt idx="3684">
                  <c:v>41263</c:v>
                </c:pt>
                <c:pt idx="3685">
                  <c:v>41264</c:v>
                </c:pt>
                <c:pt idx="3686">
                  <c:v>41267</c:v>
                </c:pt>
                <c:pt idx="3687">
                  <c:v>41269</c:v>
                </c:pt>
                <c:pt idx="3688">
                  <c:v>41270</c:v>
                </c:pt>
                <c:pt idx="3689">
                  <c:v>41271</c:v>
                </c:pt>
                <c:pt idx="3690">
                  <c:v>41274</c:v>
                </c:pt>
                <c:pt idx="3691">
                  <c:v>41276</c:v>
                </c:pt>
                <c:pt idx="3692">
                  <c:v>41277</c:v>
                </c:pt>
                <c:pt idx="3693">
                  <c:v>41278</c:v>
                </c:pt>
                <c:pt idx="3694">
                  <c:v>41281</c:v>
                </c:pt>
                <c:pt idx="3695">
                  <c:v>41282</c:v>
                </c:pt>
                <c:pt idx="3696">
                  <c:v>41283</c:v>
                </c:pt>
                <c:pt idx="3697">
                  <c:v>41284</c:v>
                </c:pt>
                <c:pt idx="3698">
                  <c:v>41285</c:v>
                </c:pt>
                <c:pt idx="3699">
                  <c:v>41288</c:v>
                </c:pt>
                <c:pt idx="3700">
                  <c:v>41289</c:v>
                </c:pt>
                <c:pt idx="3701">
                  <c:v>41290</c:v>
                </c:pt>
                <c:pt idx="3702">
                  <c:v>41291</c:v>
                </c:pt>
                <c:pt idx="3703">
                  <c:v>41292</c:v>
                </c:pt>
                <c:pt idx="3704">
                  <c:v>41296</c:v>
                </c:pt>
                <c:pt idx="3705">
                  <c:v>41297</c:v>
                </c:pt>
                <c:pt idx="3706">
                  <c:v>41298</c:v>
                </c:pt>
                <c:pt idx="3707">
                  <c:v>41299</c:v>
                </c:pt>
                <c:pt idx="3708">
                  <c:v>41302</c:v>
                </c:pt>
                <c:pt idx="3709">
                  <c:v>41303</c:v>
                </c:pt>
                <c:pt idx="3710">
                  <c:v>41304</c:v>
                </c:pt>
                <c:pt idx="3711">
                  <c:v>41305</c:v>
                </c:pt>
                <c:pt idx="3712">
                  <c:v>41306</c:v>
                </c:pt>
                <c:pt idx="3713">
                  <c:v>41309</c:v>
                </c:pt>
                <c:pt idx="3714">
                  <c:v>41310</c:v>
                </c:pt>
                <c:pt idx="3715">
                  <c:v>41311</c:v>
                </c:pt>
                <c:pt idx="3716">
                  <c:v>41312</c:v>
                </c:pt>
                <c:pt idx="3717">
                  <c:v>41313</c:v>
                </c:pt>
                <c:pt idx="3718">
                  <c:v>41316</c:v>
                </c:pt>
                <c:pt idx="3719">
                  <c:v>41317</c:v>
                </c:pt>
                <c:pt idx="3720">
                  <c:v>41318</c:v>
                </c:pt>
                <c:pt idx="3721">
                  <c:v>41319</c:v>
                </c:pt>
                <c:pt idx="3722">
                  <c:v>41320</c:v>
                </c:pt>
                <c:pt idx="3723">
                  <c:v>41324</c:v>
                </c:pt>
                <c:pt idx="3724">
                  <c:v>41325</c:v>
                </c:pt>
                <c:pt idx="3725">
                  <c:v>41326</c:v>
                </c:pt>
                <c:pt idx="3726">
                  <c:v>41327</c:v>
                </c:pt>
                <c:pt idx="3727">
                  <c:v>41330</c:v>
                </c:pt>
                <c:pt idx="3728">
                  <c:v>41331</c:v>
                </c:pt>
                <c:pt idx="3729">
                  <c:v>41332</c:v>
                </c:pt>
                <c:pt idx="3730">
                  <c:v>41333</c:v>
                </c:pt>
                <c:pt idx="3731">
                  <c:v>41334</c:v>
                </c:pt>
                <c:pt idx="3732">
                  <c:v>41337</c:v>
                </c:pt>
                <c:pt idx="3733">
                  <c:v>41338</c:v>
                </c:pt>
                <c:pt idx="3734">
                  <c:v>41339</c:v>
                </c:pt>
                <c:pt idx="3735">
                  <c:v>41340</c:v>
                </c:pt>
                <c:pt idx="3736">
                  <c:v>41341</c:v>
                </c:pt>
                <c:pt idx="3737">
                  <c:v>41344</c:v>
                </c:pt>
                <c:pt idx="3738">
                  <c:v>41345</c:v>
                </c:pt>
                <c:pt idx="3739">
                  <c:v>41346</c:v>
                </c:pt>
                <c:pt idx="3740">
                  <c:v>41347</c:v>
                </c:pt>
                <c:pt idx="3741">
                  <c:v>41348</c:v>
                </c:pt>
                <c:pt idx="3742">
                  <c:v>41351</c:v>
                </c:pt>
                <c:pt idx="3743">
                  <c:v>41352</c:v>
                </c:pt>
                <c:pt idx="3744">
                  <c:v>41353</c:v>
                </c:pt>
                <c:pt idx="3745">
                  <c:v>41354</c:v>
                </c:pt>
                <c:pt idx="3746">
                  <c:v>41355</c:v>
                </c:pt>
                <c:pt idx="3747">
                  <c:v>41358</c:v>
                </c:pt>
                <c:pt idx="3748">
                  <c:v>41359</c:v>
                </c:pt>
                <c:pt idx="3749">
                  <c:v>41360</c:v>
                </c:pt>
                <c:pt idx="3750">
                  <c:v>41361</c:v>
                </c:pt>
                <c:pt idx="3751">
                  <c:v>41365</c:v>
                </c:pt>
                <c:pt idx="3752">
                  <c:v>41366</c:v>
                </c:pt>
                <c:pt idx="3753">
                  <c:v>41367</c:v>
                </c:pt>
                <c:pt idx="3754">
                  <c:v>41368</c:v>
                </c:pt>
                <c:pt idx="3755">
                  <c:v>41369</c:v>
                </c:pt>
                <c:pt idx="3756">
                  <c:v>41372</c:v>
                </c:pt>
                <c:pt idx="3757">
                  <c:v>41373</c:v>
                </c:pt>
                <c:pt idx="3758">
                  <c:v>41374</c:v>
                </c:pt>
                <c:pt idx="3759">
                  <c:v>41375</c:v>
                </c:pt>
                <c:pt idx="3760">
                  <c:v>41376</c:v>
                </c:pt>
                <c:pt idx="3761">
                  <c:v>41379</c:v>
                </c:pt>
                <c:pt idx="3762">
                  <c:v>41380</c:v>
                </c:pt>
                <c:pt idx="3763">
                  <c:v>41381</c:v>
                </c:pt>
                <c:pt idx="3764">
                  <c:v>41382</c:v>
                </c:pt>
                <c:pt idx="3765">
                  <c:v>41383</c:v>
                </c:pt>
                <c:pt idx="3766">
                  <c:v>41386</c:v>
                </c:pt>
                <c:pt idx="3767">
                  <c:v>41387</c:v>
                </c:pt>
                <c:pt idx="3768">
                  <c:v>41388</c:v>
                </c:pt>
                <c:pt idx="3769">
                  <c:v>41389</c:v>
                </c:pt>
                <c:pt idx="3770">
                  <c:v>41390</c:v>
                </c:pt>
                <c:pt idx="3771">
                  <c:v>41393</c:v>
                </c:pt>
                <c:pt idx="3772">
                  <c:v>41394</c:v>
                </c:pt>
                <c:pt idx="3773">
                  <c:v>41395</c:v>
                </c:pt>
                <c:pt idx="3774">
                  <c:v>41396</c:v>
                </c:pt>
                <c:pt idx="3775">
                  <c:v>41397</c:v>
                </c:pt>
                <c:pt idx="3776">
                  <c:v>41400</c:v>
                </c:pt>
                <c:pt idx="3777">
                  <c:v>41401</c:v>
                </c:pt>
                <c:pt idx="3778">
                  <c:v>41402</c:v>
                </c:pt>
                <c:pt idx="3779">
                  <c:v>41403</c:v>
                </c:pt>
                <c:pt idx="3780">
                  <c:v>41404</c:v>
                </c:pt>
                <c:pt idx="3781">
                  <c:v>41407</c:v>
                </c:pt>
                <c:pt idx="3782">
                  <c:v>41408</c:v>
                </c:pt>
                <c:pt idx="3783">
                  <c:v>41409</c:v>
                </c:pt>
                <c:pt idx="3784">
                  <c:v>41410</c:v>
                </c:pt>
                <c:pt idx="3785">
                  <c:v>41411</c:v>
                </c:pt>
                <c:pt idx="3786">
                  <c:v>41414</c:v>
                </c:pt>
                <c:pt idx="3787">
                  <c:v>41415</c:v>
                </c:pt>
                <c:pt idx="3788">
                  <c:v>41416</c:v>
                </c:pt>
                <c:pt idx="3789">
                  <c:v>41417</c:v>
                </c:pt>
                <c:pt idx="3790">
                  <c:v>41418</c:v>
                </c:pt>
                <c:pt idx="3791">
                  <c:v>41422</c:v>
                </c:pt>
                <c:pt idx="3792">
                  <c:v>41423</c:v>
                </c:pt>
                <c:pt idx="3793">
                  <c:v>41424</c:v>
                </c:pt>
                <c:pt idx="3794">
                  <c:v>41425</c:v>
                </c:pt>
                <c:pt idx="3795">
                  <c:v>41428</c:v>
                </c:pt>
                <c:pt idx="3796">
                  <c:v>41429</c:v>
                </c:pt>
                <c:pt idx="3797">
                  <c:v>41430</c:v>
                </c:pt>
                <c:pt idx="3798">
                  <c:v>41431</c:v>
                </c:pt>
                <c:pt idx="3799">
                  <c:v>41432</c:v>
                </c:pt>
                <c:pt idx="3800">
                  <c:v>41435</c:v>
                </c:pt>
                <c:pt idx="3801">
                  <c:v>41436</c:v>
                </c:pt>
                <c:pt idx="3802">
                  <c:v>41437</c:v>
                </c:pt>
                <c:pt idx="3803">
                  <c:v>41438</c:v>
                </c:pt>
                <c:pt idx="3804">
                  <c:v>41439</c:v>
                </c:pt>
                <c:pt idx="3805">
                  <c:v>41442</c:v>
                </c:pt>
                <c:pt idx="3806">
                  <c:v>41443</c:v>
                </c:pt>
                <c:pt idx="3807">
                  <c:v>41444</c:v>
                </c:pt>
                <c:pt idx="3808">
                  <c:v>41445</c:v>
                </c:pt>
                <c:pt idx="3809">
                  <c:v>41446</c:v>
                </c:pt>
                <c:pt idx="3810">
                  <c:v>41449</c:v>
                </c:pt>
                <c:pt idx="3811">
                  <c:v>41450</c:v>
                </c:pt>
                <c:pt idx="3812">
                  <c:v>41451</c:v>
                </c:pt>
                <c:pt idx="3813">
                  <c:v>41452</c:v>
                </c:pt>
                <c:pt idx="3814">
                  <c:v>41453</c:v>
                </c:pt>
                <c:pt idx="3815">
                  <c:v>41456</c:v>
                </c:pt>
                <c:pt idx="3816">
                  <c:v>41457</c:v>
                </c:pt>
                <c:pt idx="3817">
                  <c:v>41458</c:v>
                </c:pt>
                <c:pt idx="3818">
                  <c:v>41460</c:v>
                </c:pt>
                <c:pt idx="3819">
                  <c:v>41463</c:v>
                </c:pt>
                <c:pt idx="3820">
                  <c:v>41464</c:v>
                </c:pt>
                <c:pt idx="3821">
                  <c:v>41465</c:v>
                </c:pt>
                <c:pt idx="3822">
                  <c:v>41466</c:v>
                </c:pt>
                <c:pt idx="3823">
                  <c:v>41467</c:v>
                </c:pt>
                <c:pt idx="3824">
                  <c:v>41470</c:v>
                </c:pt>
                <c:pt idx="3825">
                  <c:v>41471</c:v>
                </c:pt>
                <c:pt idx="3826">
                  <c:v>41472</c:v>
                </c:pt>
                <c:pt idx="3827">
                  <c:v>41473</c:v>
                </c:pt>
                <c:pt idx="3828">
                  <c:v>41474</c:v>
                </c:pt>
                <c:pt idx="3829">
                  <c:v>41477</c:v>
                </c:pt>
                <c:pt idx="3830">
                  <c:v>41478</c:v>
                </c:pt>
                <c:pt idx="3831">
                  <c:v>41479</c:v>
                </c:pt>
                <c:pt idx="3832">
                  <c:v>41480</c:v>
                </c:pt>
                <c:pt idx="3833">
                  <c:v>41481</c:v>
                </c:pt>
                <c:pt idx="3834">
                  <c:v>41484</c:v>
                </c:pt>
                <c:pt idx="3835">
                  <c:v>41485</c:v>
                </c:pt>
                <c:pt idx="3836">
                  <c:v>41486</c:v>
                </c:pt>
                <c:pt idx="3837">
                  <c:v>41487</c:v>
                </c:pt>
                <c:pt idx="3838">
                  <c:v>41488</c:v>
                </c:pt>
                <c:pt idx="3839">
                  <c:v>41491</c:v>
                </c:pt>
                <c:pt idx="3840">
                  <c:v>41492</c:v>
                </c:pt>
                <c:pt idx="3841">
                  <c:v>41493</c:v>
                </c:pt>
                <c:pt idx="3842">
                  <c:v>41494</c:v>
                </c:pt>
                <c:pt idx="3843">
                  <c:v>41495</c:v>
                </c:pt>
                <c:pt idx="3844">
                  <c:v>41498</c:v>
                </c:pt>
                <c:pt idx="3845">
                  <c:v>41499</c:v>
                </c:pt>
                <c:pt idx="3846">
                  <c:v>41500</c:v>
                </c:pt>
                <c:pt idx="3847">
                  <c:v>41501</c:v>
                </c:pt>
                <c:pt idx="3848">
                  <c:v>41502</c:v>
                </c:pt>
                <c:pt idx="3849">
                  <c:v>41505</c:v>
                </c:pt>
                <c:pt idx="3850">
                  <c:v>41506</c:v>
                </c:pt>
                <c:pt idx="3851">
                  <c:v>41507</c:v>
                </c:pt>
                <c:pt idx="3852">
                  <c:v>41508</c:v>
                </c:pt>
                <c:pt idx="3853">
                  <c:v>41509</c:v>
                </c:pt>
                <c:pt idx="3854">
                  <c:v>41512</c:v>
                </c:pt>
                <c:pt idx="3855">
                  <c:v>41513</c:v>
                </c:pt>
                <c:pt idx="3856">
                  <c:v>41514</c:v>
                </c:pt>
                <c:pt idx="3857">
                  <c:v>41515</c:v>
                </c:pt>
                <c:pt idx="3858">
                  <c:v>41516</c:v>
                </c:pt>
                <c:pt idx="3859">
                  <c:v>41520</c:v>
                </c:pt>
                <c:pt idx="3860">
                  <c:v>41521</c:v>
                </c:pt>
                <c:pt idx="3861">
                  <c:v>41522</c:v>
                </c:pt>
                <c:pt idx="3862">
                  <c:v>41523</c:v>
                </c:pt>
                <c:pt idx="3863">
                  <c:v>41526</c:v>
                </c:pt>
                <c:pt idx="3864">
                  <c:v>41527</c:v>
                </c:pt>
                <c:pt idx="3865">
                  <c:v>41528</c:v>
                </c:pt>
                <c:pt idx="3866">
                  <c:v>41529</c:v>
                </c:pt>
                <c:pt idx="3867">
                  <c:v>41530</c:v>
                </c:pt>
                <c:pt idx="3868">
                  <c:v>41533</c:v>
                </c:pt>
                <c:pt idx="3869">
                  <c:v>41534</c:v>
                </c:pt>
                <c:pt idx="3870">
                  <c:v>41535</c:v>
                </c:pt>
                <c:pt idx="3871">
                  <c:v>41536</c:v>
                </c:pt>
                <c:pt idx="3872">
                  <c:v>41537</c:v>
                </c:pt>
                <c:pt idx="3873">
                  <c:v>41540</c:v>
                </c:pt>
                <c:pt idx="3874">
                  <c:v>41541</c:v>
                </c:pt>
                <c:pt idx="3875">
                  <c:v>41542</c:v>
                </c:pt>
                <c:pt idx="3876">
                  <c:v>41543</c:v>
                </c:pt>
                <c:pt idx="3877">
                  <c:v>41544</c:v>
                </c:pt>
                <c:pt idx="3878">
                  <c:v>41547</c:v>
                </c:pt>
                <c:pt idx="3879">
                  <c:v>41548</c:v>
                </c:pt>
                <c:pt idx="3880">
                  <c:v>41549</c:v>
                </c:pt>
                <c:pt idx="3881">
                  <c:v>41550</c:v>
                </c:pt>
                <c:pt idx="3882">
                  <c:v>41551</c:v>
                </c:pt>
                <c:pt idx="3883">
                  <c:v>41554</c:v>
                </c:pt>
                <c:pt idx="3884">
                  <c:v>41555</c:v>
                </c:pt>
                <c:pt idx="3885">
                  <c:v>41556</c:v>
                </c:pt>
                <c:pt idx="3886">
                  <c:v>41557</c:v>
                </c:pt>
                <c:pt idx="3887">
                  <c:v>41558</c:v>
                </c:pt>
                <c:pt idx="3888">
                  <c:v>41561</c:v>
                </c:pt>
                <c:pt idx="3889">
                  <c:v>41562</c:v>
                </c:pt>
                <c:pt idx="3890">
                  <c:v>41563</c:v>
                </c:pt>
                <c:pt idx="3891">
                  <c:v>41564</c:v>
                </c:pt>
                <c:pt idx="3892">
                  <c:v>41565</c:v>
                </c:pt>
                <c:pt idx="3893">
                  <c:v>41568</c:v>
                </c:pt>
                <c:pt idx="3894">
                  <c:v>41569</c:v>
                </c:pt>
                <c:pt idx="3895">
                  <c:v>41570</c:v>
                </c:pt>
                <c:pt idx="3896">
                  <c:v>41571</c:v>
                </c:pt>
                <c:pt idx="3897">
                  <c:v>41572</c:v>
                </c:pt>
                <c:pt idx="3898">
                  <c:v>41575</c:v>
                </c:pt>
                <c:pt idx="3899">
                  <c:v>41576</c:v>
                </c:pt>
                <c:pt idx="3900">
                  <c:v>41577</c:v>
                </c:pt>
                <c:pt idx="3901">
                  <c:v>41578</c:v>
                </c:pt>
                <c:pt idx="3902">
                  <c:v>41579</c:v>
                </c:pt>
                <c:pt idx="3903">
                  <c:v>41582</c:v>
                </c:pt>
                <c:pt idx="3904">
                  <c:v>41583</c:v>
                </c:pt>
                <c:pt idx="3905">
                  <c:v>41584</c:v>
                </c:pt>
                <c:pt idx="3906">
                  <c:v>41585</c:v>
                </c:pt>
                <c:pt idx="3907">
                  <c:v>41586</c:v>
                </c:pt>
                <c:pt idx="3908">
                  <c:v>41589</c:v>
                </c:pt>
                <c:pt idx="3909">
                  <c:v>41590</c:v>
                </c:pt>
                <c:pt idx="3910">
                  <c:v>41591</c:v>
                </c:pt>
                <c:pt idx="3911">
                  <c:v>41592</c:v>
                </c:pt>
                <c:pt idx="3912">
                  <c:v>41593</c:v>
                </c:pt>
                <c:pt idx="3913">
                  <c:v>41596</c:v>
                </c:pt>
                <c:pt idx="3914">
                  <c:v>41597</c:v>
                </c:pt>
                <c:pt idx="3915">
                  <c:v>41598</c:v>
                </c:pt>
                <c:pt idx="3916">
                  <c:v>41599</c:v>
                </c:pt>
                <c:pt idx="3917">
                  <c:v>41600</c:v>
                </c:pt>
                <c:pt idx="3918">
                  <c:v>41603</c:v>
                </c:pt>
                <c:pt idx="3919">
                  <c:v>41604</c:v>
                </c:pt>
                <c:pt idx="3920">
                  <c:v>41605</c:v>
                </c:pt>
                <c:pt idx="3921">
                  <c:v>41607</c:v>
                </c:pt>
                <c:pt idx="3922">
                  <c:v>41610</c:v>
                </c:pt>
                <c:pt idx="3923">
                  <c:v>41611</c:v>
                </c:pt>
                <c:pt idx="3924">
                  <c:v>41612</c:v>
                </c:pt>
                <c:pt idx="3925">
                  <c:v>41613</c:v>
                </c:pt>
                <c:pt idx="3926">
                  <c:v>41614</c:v>
                </c:pt>
                <c:pt idx="3927">
                  <c:v>41617</c:v>
                </c:pt>
                <c:pt idx="3928">
                  <c:v>41618</c:v>
                </c:pt>
                <c:pt idx="3929">
                  <c:v>41619</c:v>
                </c:pt>
                <c:pt idx="3930">
                  <c:v>41620</c:v>
                </c:pt>
                <c:pt idx="3931">
                  <c:v>41621</c:v>
                </c:pt>
                <c:pt idx="3932">
                  <c:v>41624</c:v>
                </c:pt>
                <c:pt idx="3933">
                  <c:v>41625</c:v>
                </c:pt>
                <c:pt idx="3934">
                  <c:v>41626</c:v>
                </c:pt>
                <c:pt idx="3935">
                  <c:v>41627</c:v>
                </c:pt>
                <c:pt idx="3936">
                  <c:v>41628</c:v>
                </c:pt>
                <c:pt idx="3937">
                  <c:v>41631</c:v>
                </c:pt>
                <c:pt idx="3938">
                  <c:v>41632</c:v>
                </c:pt>
                <c:pt idx="3939">
                  <c:v>41634</c:v>
                </c:pt>
                <c:pt idx="3940">
                  <c:v>41635</c:v>
                </c:pt>
                <c:pt idx="3941">
                  <c:v>41638</c:v>
                </c:pt>
                <c:pt idx="3942">
                  <c:v>41639</c:v>
                </c:pt>
                <c:pt idx="3943">
                  <c:v>41641</c:v>
                </c:pt>
                <c:pt idx="3944">
                  <c:v>41642</c:v>
                </c:pt>
                <c:pt idx="3945">
                  <c:v>41645</c:v>
                </c:pt>
                <c:pt idx="3946">
                  <c:v>41646</c:v>
                </c:pt>
                <c:pt idx="3947">
                  <c:v>41647</c:v>
                </c:pt>
                <c:pt idx="3948">
                  <c:v>41648</c:v>
                </c:pt>
                <c:pt idx="3949">
                  <c:v>41649</c:v>
                </c:pt>
                <c:pt idx="3950">
                  <c:v>41652</c:v>
                </c:pt>
                <c:pt idx="3951">
                  <c:v>41653</c:v>
                </c:pt>
                <c:pt idx="3952">
                  <c:v>41654</c:v>
                </c:pt>
                <c:pt idx="3953">
                  <c:v>41655</c:v>
                </c:pt>
                <c:pt idx="3954">
                  <c:v>41656</c:v>
                </c:pt>
                <c:pt idx="3955">
                  <c:v>41660</c:v>
                </c:pt>
                <c:pt idx="3956">
                  <c:v>41661</c:v>
                </c:pt>
                <c:pt idx="3957">
                  <c:v>41662</c:v>
                </c:pt>
                <c:pt idx="3958">
                  <c:v>41663</c:v>
                </c:pt>
                <c:pt idx="3959">
                  <c:v>41666</c:v>
                </c:pt>
                <c:pt idx="3960">
                  <c:v>41667</c:v>
                </c:pt>
                <c:pt idx="3961">
                  <c:v>41668</c:v>
                </c:pt>
                <c:pt idx="3962">
                  <c:v>41669</c:v>
                </c:pt>
                <c:pt idx="3963">
                  <c:v>41670</c:v>
                </c:pt>
                <c:pt idx="3964">
                  <c:v>41673</c:v>
                </c:pt>
                <c:pt idx="3965">
                  <c:v>41674</c:v>
                </c:pt>
                <c:pt idx="3966">
                  <c:v>41675</c:v>
                </c:pt>
                <c:pt idx="3967">
                  <c:v>41676</c:v>
                </c:pt>
                <c:pt idx="3968">
                  <c:v>41677</c:v>
                </c:pt>
                <c:pt idx="3969">
                  <c:v>41680</c:v>
                </c:pt>
                <c:pt idx="3970">
                  <c:v>41681</c:v>
                </c:pt>
                <c:pt idx="3971">
                  <c:v>41682</c:v>
                </c:pt>
                <c:pt idx="3972">
                  <c:v>41683</c:v>
                </c:pt>
                <c:pt idx="3973">
                  <c:v>41684</c:v>
                </c:pt>
                <c:pt idx="3974">
                  <c:v>41688</c:v>
                </c:pt>
                <c:pt idx="3975">
                  <c:v>41689</c:v>
                </c:pt>
                <c:pt idx="3976">
                  <c:v>41690</c:v>
                </c:pt>
                <c:pt idx="3977">
                  <c:v>41691</c:v>
                </c:pt>
                <c:pt idx="3978">
                  <c:v>41694</c:v>
                </c:pt>
                <c:pt idx="3979">
                  <c:v>41695</c:v>
                </c:pt>
                <c:pt idx="3980">
                  <c:v>41696</c:v>
                </c:pt>
                <c:pt idx="3981">
                  <c:v>41697</c:v>
                </c:pt>
                <c:pt idx="3982">
                  <c:v>41698</c:v>
                </c:pt>
                <c:pt idx="3983">
                  <c:v>41701</c:v>
                </c:pt>
                <c:pt idx="3984">
                  <c:v>41702</c:v>
                </c:pt>
                <c:pt idx="3985">
                  <c:v>41703</c:v>
                </c:pt>
                <c:pt idx="3986">
                  <c:v>41704</c:v>
                </c:pt>
                <c:pt idx="3987">
                  <c:v>41705</c:v>
                </c:pt>
                <c:pt idx="3988">
                  <c:v>41708</c:v>
                </c:pt>
                <c:pt idx="3989">
                  <c:v>41709</c:v>
                </c:pt>
                <c:pt idx="3990">
                  <c:v>41710</c:v>
                </c:pt>
                <c:pt idx="3991">
                  <c:v>41711</c:v>
                </c:pt>
                <c:pt idx="3992">
                  <c:v>41712</c:v>
                </c:pt>
                <c:pt idx="3993">
                  <c:v>41715</c:v>
                </c:pt>
                <c:pt idx="3994">
                  <c:v>41716</c:v>
                </c:pt>
                <c:pt idx="3995">
                  <c:v>41717</c:v>
                </c:pt>
                <c:pt idx="3996">
                  <c:v>41718</c:v>
                </c:pt>
                <c:pt idx="3997">
                  <c:v>41719</c:v>
                </c:pt>
                <c:pt idx="3998">
                  <c:v>41722</c:v>
                </c:pt>
                <c:pt idx="3999">
                  <c:v>41723</c:v>
                </c:pt>
                <c:pt idx="4000">
                  <c:v>41724</c:v>
                </c:pt>
                <c:pt idx="4001">
                  <c:v>41725</c:v>
                </c:pt>
                <c:pt idx="4002">
                  <c:v>41726</c:v>
                </c:pt>
                <c:pt idx="4003">
                  <c:v>41729</c:v>
                </c:pt>
                <c:pt idx="4004">
                  <c:v>41730</c:v>
                </c:pt>
                <c:pt idx="4005">
                  <c:v>41731</c:v>
                </c:pt>
                <c:pt idx="4006">
                  <c:v>41732</c:v>
                </c:pt>
                <c:pt idx="4007">
                  <c:v>41733</c:v>
                </c:pt>
                <c:pt idx="4008">
                  <c:v>41736</c:v>
                </c:pt>
                <c:pt idx="4009">
                  <c:v>41737</c:v>
                </c:pt>
                <c:pt idx="4010">
                  <c:v>41738</c:v>
                </c:pt>
                <c:pt idx="4011">
                  <c:v>41739</c:v>
                </c:pt>
                <c:pt idx="4012">
                  <c:v>41740</c:v>
                </c:pt>
                <c:pt idx="4013">
                  <c:v>41743</c:v>
                </c:pt>
                <c:pt idx="4014">
                  <c:v>41744</c:v>
                </c:pt>
                <c:pt idx="4015">
                  <c:v>41745</c:v>
                </c:pt>
                <c:pt idx="4016">
                  <c:v>41746</c:v>
                </c:pt>
                <c:pt idx="4017">
                  <c:v>41750</c:v>
                </c:pt>
                <c:pt idx="4018">
                  <c:v>41751</c:v>
                </c:pt>
                <c:pt idx="4019">
                  <c:v>41752</c:v>
                </c:pt>
                <c:pt idx="4020">
                  <c:v>41753</c:v>
                </c:pt>
                <c:pt idx="4021">
                  <c:v>41754</c:v>
                </c:pt>
                <c:pt idx="4022">
                  <c:v>41757</c:v>
                </c:pt>
                <c:pt idx="4023">
                  <c:v>41758</c:v>
                </c:pt>
                <c:pt idx="4024">
                  <c:v>41759</c:v>
                </c:pt>
                <c:pt idx="4025">
                  <c:v>41760</c:v>
                </c:pt>
                <c:pt idx="4026">
                  <c:v>41761</c:v>
                </c:pt>
                <c:pt idx="4027">
                  <c:v>41764</c:v>
                </c:pt>
                <c:pt idx="4028">
                  <c:v>41765</c:v>
                </c:pt>
                <c:pt idx="4029">
                  <c:v>41766</c:v>
                </c:pt>
                <c:pt idx="4030">
                  <c:v>41767</c:v>
                </c:pt>
                <c:pt idx="4031">
                  <c:v>41768</c:v>
                </c:pt>
                <c:pt idx="4032">
                  <c:v>41771</c:v>
                </c:pt>
                <c:pt idx="4033">
                  <c:v>41772</c:v>
                </c:pt>
                <c:pt idx="4034">
                  <c:v>41773</c:v>
                </c:pt>
                <c:pt idx="4035">
                  <c:v>41774</c:v>
                </c:pt>
                <c:pt idx="4036">
                  <c:v>41775</c:v>
                </c:pt>
                <c:pt idx="4037">
                  <c:v>41778</c:v>
                </c:pt>
                <c:pt idx="4038">
                  <c:v>41779</c:v>
                </c:pt>
                <c:pt idx="4039">
                  <c:v>41780</c:v>
                </c:pt>
                <c:pt idx="4040">
                  <c:v>41781</c:v>
                </c:pt>
                <c:pt idx="4041">
                  <c:v>41782</c:v>
                </c:pt>
                <c:pt idx="4042">
                  <c:v>41786</c:v>
                </c:pt>
                <c:pt idx="4043">
                  <c:v>41787</c:v>
                </c:pt>
                <c:pt idx="4044">
                  <c:v>41788</c:v>
                </c:pt>
                <c:pt idx="4045">
                  <c:v>41789</c:v>
                </c:pt>
                <c:pt idx="4046">
                  <c:v>41792</c:v>
                </c:pt>
                <c:pt idx="4047">
                  <c:v>41793</c:v>
                </c:pt>
                <c:pt idx="4048">
                  <c:v>41794</c:v>
                </c:pt>
                <c:pt idx="4049">
                  <c:v>41795</c:v>
                </c:pt>
                <c:pt idx="4050">
                  <c:v>41796</c:v>
                </c:pt>
                <c:pt idx="4051">
                  <c:v>41799</c:v>
                </c:pt>
                <c:pt idx="4052">
                  <c:v>41800</c:v>
                </c:pt>
                <c:pt idx="4053">
                  <c:v>41801</c:v>
                </c:pt>
                <c:pt idx="4054">
                  <c:v>41802</c:v>
                </c:pt>
                <c:pt idx="4055">
                  <c:v>41803</c:v>
                </c:pt>
                <c:pt idx="4056">
                  <c:v>41806</c:v>
                </c:pt>
                <c:pt idx="4057">
                  <c:v>41807</c:v>
                </c:pt>
                <c:pt idx="4058">
                  <c:v>41808</c:v>
                </c:pt>
                <c:pt idx="4059">
                  <c:v>41809</c:v>
                </c:pt>
                <c:pt idx="4060">
                  <c:v>41810</c:v>
                </c:pt>
                <c:pt idx="4061">
                  <c:v>41813</c:v>
                </c:pt>
                <c:pt idx="4062">
                  <c:v>41814</c:v>
                </c:pt>
                <c:pt idx="4063">
                  <c:v>41815</c:v>
                </c:pt>
                <c:pt idx="4064">
                  <c:v>41816</c:v>
                </c:pt>
                <c:pt idx="4065">
                  <c:v>41817</c:v>
                </c:pt>
                <c:pt idx="4066">
                  <c:v>41820</c:v>
                </c:pt>
                <c:pt idx="4067">
                  <c:v>41821</c:v>
                </c:pt>
                <c:pt idx="4068">
                  <c:v>41822</c:v>
                </c:pt>
                <c:pt idx="4069">
                  <c:v>41823</c:v>
                </c:pt>
                <c:pt idx="4070">
                  <c:v>41827</c:v>
                </c:pt>
                <c:pt idx="4071">
                  <c:v>41828</c:v>
                </c:pt>
                <c:pt idx="4072">
                  <c:v>41829</c:v>
                </c:pt>
                <c:pt idx="4073">
                  <c:v>41830</c:v>
                </c:pt>
                <c:pt idx="4074">
                  <c:v>41831</c:v>
                </c:pt>
                <c:pt idx="4075">
                  <c:v>41834</c:v>
                </c:pt>
                <c:pt idx="4076">
                  <c:v>41835</c:v>
                </c:pt>
                <c:pt idx="4077">
                  <c:v>41836</c:v>
                </c:pt>
                <c:pt idx="4078">
                  <c:v>41837</c:v>
                </c:pt>
                <c:pt idx="4079">
                  <c:v>41838</c:v>
                </c:pt>
                <c:pt idx="4080">
                  <c:v>41841</c:v>
                </c:pt>
                <c:pt idx="4081">
                  <c:v>41842</c:v>
                </c:pt>
                <c:pt idx="4082">
                  <c:v>41843</c:v>
                </c:pt>
                <c:pt idx="4083">
                  <c:v>41844</c:v>
                </c:pt>
                <c:pt idx="4084">
                  <c:v>41845</c:v>
                </c:pt>
                <c:pt idx="4085">
                  <c:v>41848</c:v>
                </c:pt>
                <c:pt idx="4086">
                  <c:v>41849</c:v>
                </c:pt>
                <c:pt idx="4087">
                  <c:v>41850</c:v>
                </c:pt>
                <c:pt idx="4088">
                  <c:v>41851</c:v>
                </c:pt>
                <c:pt idx="4089">
                  <c:v>41852</c:v>
                </c:pt>
                <c:pt idx="4090">
                  <c:v>41855</c:v>
                </c:pt>
                <c:pt idx="4091">
                  <c:v>41856</c:v>
                </c:pt>
                <c:pt idx="4092">
                  <c:v>41857</c:v>
                </c:pt>
                <c:pt idx="4093">
                  <c:v>41858</c:v>
                </c:pt>
                <c:pt idx="4094">
                  <c:v>41859</c:v>
                </c:pt>
                <c:pt idx="4095">
                  <c:v>41862</c:v>
                </c:pt>
                <c:pt idx="4096">
                  <c:v>41863</c:v>
                </c:pt>
                <c:pt idx="4097">
                  <c:v>41864</c:v>
                </c:pt>
                <c:pt idx="4098">
                  <c:v>41865</c:v>
                </c:pt>
                <c:pt idx="4099">
                  <c:v>41866</c:v>
                </c:pt>
                <c:pt idx="4100">
                  <c:v>41869</c:v>
                </c:pt>
                <c:pt idx="4101">
                  <c:v>41870</c:v>
                </c:pt>
                <c:pt idx="4102">
                  <c:v>41871</c:v>
                </c:pt>
                <c:pt idx="4103">
                  <c:v>41872</c:v>
                </c:pt>
                <c:pt idx="4104">
                  <c:v>41873</c:v>
                </c:pt>
                <c:pt idx="4105">
                  <c:v>41876</c:v>
                </c:pt>
                <c:pt idx="4106">
                  <c:v>41877</c:v>
                </c:pt>
                <c:pt idx="4107">
                  <c:v>41878</c:v>
                </c:pt>
                <c:pt idx="4108">
                  <c:v>41879</c:v>
                </c:pt>
                <c:pt idx="4109">
                  <c:v>41880</c:v>
                </c:pt>
                <c:pt idx="4110">
                  <c:v>41884</c:v>
                </c:pt>
                <c:pt idx="4111">
                  <c:v>41885</c:v>
                </c:pt>
                <c:pt idx="4112">
                  <c:v>41886</c:v>
                </c:pt>
                <c:pt idx="4113">
                  <c:v>41887</c:v>
                </c:pt>
                <c:pt idx="4114">
                  <c:v>41890</c:v>
                </c:pt>
                <c:pt idx="4115">
                  <c:v>41891</c:v>
                </c:pt>
                <c:pt idx="4116">
                  <c:v>41892</c:v>
                </c:pt>
                <c:pt idx="4117">
                  <c:v>41893</c:v>
                </c:pt>
                <c:pt idx="4118">
                  <c:v>41894</c:v>
                </c:pt>
                <c:pt idx="4119">
                  <c:v>41897</c:v>
                </c:pt>
                <c:pt idx="4120">
                  <c:v>41898</c:v>
                </c:pt>
                <c:pt idx="4121">
                  <c:v>41899</c:v>
                </c:pt>
                <c:pt idx="4122">
                  <c:v>41900</c:v>
                </c:pt>
                <c:pt idx="4123">
                  <c:v>41901</c:v>
                </c:pt>
                <c:pt idx="4124">
                  <c:v>41904</c:v>
                </c:pt>
                <c:pt idx="4125">
                  <c:v>41905</c:v>
                </c:pt>
                <c:pt idx="4126">
                  <c:v>41906</c:v>
                </c:pt>
                <c:pt idx="4127">
                  <c:v>41907</c:v>
                </c:pt>
                <c:pt idx="4128">
                  <c:v>41908</c:v>
                </c:pt>
                <c:pt idx="4129">
                  <c:v>41911</c:v>
                </c:pt>
                <c:pt idx="4130">
                  <c:v>41912</c:v>
                </c:pt>
                <c:pt idx="4131">
                  <c:v>41913</c:v>
                </c:pt>
                <c:pt idx="4132">
                  <c:v>41914</c:v>
                </c:pt>
                <c:pt idx="4133">
                  <c:v>41915</c:v>
                </c:pt>
                <c:pt idx="4134">
                  <c:v>41918</c:v>
                </c:pt>
                <c:pt idx="4135">
                  <c:v>41919</c:v>
                </c:pt>
                <c:pt idx="4136">
                  <c:v>41920</c:v>
                </c:pt>
                <c:pt idx="4137">
                  <c:v>41921</c:v>
                </c:pt>
                <c:pt idx="4138">
                  <c:v>41922</c:v>
                </c:pt>
                <c:pt idx="4139">
                  <c:v>41925</c:v>
                </c:pt>
                <c:pt idx="4140">
                  <c:v>41926</c:v>
                </c:pt>
                <c:pt idx="4141">
                  <c:v>41927</c:v>
                </c:pt>
                <c:pt idx="4142">
                  <c:v>41928</c:v>
                </c:pt>
                <c:pt idx="4143">
                  <c:v>41929</c:v>
                </c:pt>
                <c:pt idx="4144">
                  <c:v>41932</c:v>
                </c:pt>
                <c:pt idx="4145">
                  <c:v>41933</c:v>
                </c:pt>
                <c:pt idx="4146">
                  <c:v>41934</c:v>
                </c:pt>
                <c:pt idx="4147">
                  <c:v>41935</c:v>
                </c:pt>
                <c:pt idx="4148">
                  <c:v>41936</c:v>
                </c:pt>
                <c:pt idx="4149">
                  <c:v>41939</c:v>
                </c:pt>
                <c:pt idx="4150">
                  <c:v>41940</c:v>
                </c:pt>
                <c:pt idx="4151">
                  <c:v>41941</c:v>
                </c:pt>
                <c:pt idx="4152">
                  <c:v>41942</c:v>
                </c:pt>
                <c:pt idx="4153">
                  <c:v>41943</c:v>
                </c:pt>
                <c:pt idx="4154">
                  <c:v>41946</c:v>
                </c:pt>
                <c:pt idx="4155">
                  <c:v>41947</c:v>
                </c:pt>
                <c:pt idx="4156">
                  <c:v>41948</c:v>
                </c:pt>
                <c:pt idx="4157">
                  <c:v>41949</c:v>
                </c:pt>
                <c:pt idx="4158">
                  <c:v>41950</c:v>
                </c:pt>
                <c:pt idx="4159">
                  <c:v>41953</c:v>
                </c:pt>
                <c:pt idx="4160">
                  <c:v>41954</c:v>
                </c:pt>
                <c:pt idx="4161">
                  <c:v>41955</c:v>
                </c:pt>
                <c:pt idx="4162">
                  <c:v>41956</c:v>
                </c:pt>
                <c:pt idx="4163">
                  <c:v>41957</c:v>
                </c:pt>
                <c:pt idx="4164">
                  <c:v>41960</c:v>
                </c:pt>
                <c:pt idx="4165">
                  <c:v>41961</c:v>
                </c:pt>
                <c:pt idx="4166">
                  <c:v>41962</c:v>
                </c:pt>
                <c:pt idx="4167">
                  <c:v>41963</c:v>
                </c:pt>
                <c:pt idx="4168">
                  <c:v>41964</c:v>
                </c:pt>
                <c:pt idx="4169">
                  <c:v>41967</c:v>
                </c:pt>
                <c:pt idx="4170">
                  <c:v>41968</c:v>
                </c:pt>
                <c:pt idx="4171">
                  <c:v>41969</c:v>
                </c:pt>
                <c:pt idx="4172">
                  <c:v>41971</c:v>
                </c:pt>
                <c:pt idx="4173">
                  <c:v>41974</c:v>
                </c:pt>
                <c:pt idx="4174">
                  <c:v>41975</c:v>
                </c:pt>
                <c:pt idx="4175">
                  <c:v>41976</c:v>
                </c:pt>
                <c:pt idx="4176">
                  <c:v>41977</c:v>
                </c:pt>
                <c:pt idx="4177">
                  <c:v>41978</c:v>
                </c:pt>
                <c:pt idx="4178">
                  <c:v>41981</c:v>
                </c:pt>
                <c:pt idx="4179">
                  <c:v>41982</c:v>
                </c:pt>
                <c:pt idx="4180">
                  <c:v>41983</c:v>
                </c:pt>
                <c:pt idx="4181">
                  <c:v>41984</c:v>
                </c:pt>
                <c:pt idx="4182">
                  <c:v>41985</c:v>
                </c:pt>
                <c:pt idx="4183">
                  <c:v>41988</c:v>
                </c:pt>
                <c:pt idx="4184">
                  <c:v>41989</c:v>
                </c:pt>
                <c:pt idx="4185">
                  <c:v>41990</c:v>
                </c:pt>
                <c:pt idx="4186">
                  <c:v>41991</c:v>
                </c:pt>
                <c:pt idx="4187">
                  <c:v>41992</c:v>
                </c:pt>
                <c:pt idx="4188">
                  <c:v>41995</c:v>
                </c:pt>
                <c:pt idx="4189">
                  <c:v>41996</c:v>
                </c:pt>
                <c:pt idx="4190">
                  <c:v>41997</c:v>
                </c:pt>
                <c:pt idx="4191">
                  <c:v>41999</c:v>
                </c:pt>
                <c:pt idx="4192">
                  <c:v>42002</c:v>
                </c:pt>
                <c:pt idx="4193">
                  <c:v>42003</c:v>
                </c:pt>
                <c:pt idx="4194">
                  <c:v>42004</c:v>
                </c:pt>
                <c:pt idx="4195">
                  <c:v>42006</c:v>
                </c:pt>
                <c:pt idx="4196">
                  <c:v>42009</c:v>
                </c:pt>
                <c:pt idx="4197">
                  <c:v>42010</c:v>
                </c:pt>
                <c:pt idx="4198">
                  <c:v>42011</c:v>
                </c:pt>
                <c:pt idx="4199">
                  <c:v>42012</c:v>
                </c:pt>
                <c:pt idx="4200">
                  <c:v>42013</c:v>
                </c:pt>
                <c:pt idx="4201">
                  <c:v>42016</c:v>
                </c:pt>
                <c:pt idx="4202">
                  <c:v>42017</c:v>
                </c:pt>
                <c:pt idx="4203">
                  <c:v>42018</c:v>
                </c:pt>
                <c:pt idx="4204">
                  <c:v>42019</c:v>
                </c:pt>
                <c:pt idx="4205">
                  <c:v>42020</c:v>
                </c:pt>
                <c:pt idx="4206">
                  <c:v>42024</c:v>
                </c:pt>
                <c:pt idx="4207">
                  <c:v>42025</c:v>
                </c:pt>
                <c:pt idx="4208">
                  <c:v>42026</c:v>
                </c:pt>
                <c:pt idx="4209">
                  <c:v>42027</c:v>
                </c:pt>
                <c:pt idx="4210">
                  <c:v>42030</c:v>
                </c:pt>
                <c:pt idx="4211">
                  <c:v>42031</c:v>
                </c:pt>
                <c:pt idx="4212">
                  <c:v>42032</c:v>
                </c:pt>
                <c:pt idx="4213">
                  <c:v>42033</c:v>
                </c:pt>
                <c:pt idx="4214">
                  <c:v>42034</c:v>
                </c:pt>
                <c:pt idx="4215">
                  <c:v>42037</c:v>
                </c:pt>
                <c:pt idx="4216">
                  <c:v>42038</c:v>
                </c:pt>
                <c:pt idx="4217">
                  <c:v>42039</c:v>
                </c:pt>
                <c:pt idx="4218">
                  <c:v>42040</c:v>
                </c:pt>
                <c:pt idx="4219">
                  <c:v>42041</c:v>
                </c:pt>
                <c:pt idx="4220">
                  <c:v>42044</c:v>
                </c:pt>
                <c:pt idx="4221">
                  <c:v>42045</c:v>
                </c:pt>
                <c:pt idx="4222">
                  <c:v>42046</c:v>
                </c:pt>
                <c:pt idx="4223">
                  <c:v>42047</c:v>
                </c:pt>
                <c:pt idx="4224">
                  <c:v>42048</c:v>
                </c:pt>
                <c:pt idx="4225">
                  <c:v>42052</c:v>
                </c:pt>
                <c:pt idx="4226">
                  <c:v>42053</c:v>
                </c:pt>
                <c:pt idx="4227">
                  <c:v>42054</c:v>
                </c:pt>
                <c:pt idx="4228">
                  <c:v>42055</c:v>
                </c:pt>
                <c:pt idx="4229">
                  <c:v>42058</c:v>
                </c:pt>
                <c:pt idx="4230">
                  <c:v>42059</c:v>
                </c:pt>
                <c:pt idx="4231">
                  <c:v>42060</c:v>
                </c:pt>
                <c:pt idx="4232">
                  <c:v>42061</c:v>
                </c:pt>
                <c:pt idx="4233">
                  <c:v>42062</c:v>
                </c:pt>
                <c:pt idx="4234">
                  <c:v>42065</c:v>
                </c:pt>
                <c:pt idx="4235">
                  <c:v>42066</c:v>
                </c:pt>
                <c:pt idx="4236">
                  <c:v>42067</c:v>
                </c:pt>
                <c:pt idx="4237">
                  <c:v>42068</c:v>
                </c:pt>
                <c:pt idx="4238">
                  <c:v>42069</c:v>
                </c:pt>
                <c:pt idx="4239">
                  <c:v>42072</c:v>
                </c:pt>
                <c:pt idx="4240">
                  <c:v>42073</c:v>
                </c:pt>
                <c:pt idx="4241">
                  <c:v>42074</c:v>
                </c:pt>
                <c:pt idx="4242">
                  <c:v>42075</c:v>
                </c:pt>
                <c:pt idx="4243">
                  <c:v>42076</c:v>
                </c:pt>
                <c:pt idx="4244">
                  <c:v>42079</c:v>
                </c:pt>
                <c:pt idx="4245">
                  <c:v>42080</c:v>
                </c:pt>
                <c:pt idx="4246">
                  <c:v>42081</c:v>
                </c:pt>
                <c:pt idx="4247">
                  <c:v>42082</c:v>
                </c:pt>
                <c:pt idx="4248">
                  <c:v>42083</c:v>
                </c:pt>
                <c:pt idx="4249">
                  <c:v>42086</c:v>
                </c:pt>
                <c:pt idx="4250">
                  <c:v>42087</c:v>
                </c:pt>
                <c:pt idx="4251">
                  <c:v>42088</c:v>
                </c:pt>
                <c:pt idx="4252">
                  <c:v>42089</c:v>
                </c:pt>
                <c:pt idx="4253">
                  <c:v>42090</c:v>
                </c:pt>
                <c:pt idx="4254">
                  <c:v>42093</c:v>
                </c:pt>
                <c:pt idx="4255">
                  <c:v>42094</c:v>
                </c:pt>
                <c:pt idx="4256">
                  <c:v>42095</c:v>
                </c:pt>
                <c:pt idx="4257">
                  <c:v>42096</c:v>
                </c:pt>
                <c:pt idx="4258">
                  <c:v>42100</c:v>
                </c:pt>
                <c:pt idx="4259">
                  <c:v>42101</c:v>
                </c:pt>
                <c:pt idx="4260">
                  <c:v>42102</c:v>
                </c:pt>
                <c:pt idx="4261">
                  <c:v>42103</c:v>
                </c:pt>
                <c:pt idx="4262">
                  <c:v>42104</c:v>
                </c:pt>
                <c:pt idx="4263">
                  <c:v>42107</c:v>
                </c:pt>
                <c:pt idx="4264">
                  <c:v>42108</c:v>
                </c:pt>
                <c:pt idx="4265">
                  <c:v>42109</c:v>
                </c:pt>
                <c:pt idx="4266">
                  <c:v>42110</c:v>
                </c:pt>
                <c:pt idx="4267">
                  <c:v>42111</c:v>
                </c:pt>
                <c:pt idx="4268">
                  <c:v>42114</c:v>
                </c:pt>
                <c:pt idx="4269">
                  <c:v>42115</c:v>
                </c:pt>
                <c:pt idx="4270">
                  <c:v>42116</c:v>
                </c:pt>
                <c:pt idx="4271">
                  <c:v>42117</c:v>
                </c:pt>
                <c:pt idx="4272">
                  <c:v>42118</c:v>
                </c:pt>
                <c:pt idx="4273">
                  <c:v>42121</c:v>
                </c:pt>
                <c:pt idx="4274">
                  <c:v>42122</c:v>
                </c:pt>
                <c:pt idx="4275">
                  <c:v>42123</c:v>
                </c:pt>
                <c:pt idx="4276">
                  <c:v>42124</c:v>
                </c:pt>
                <c:pt idx="4277">
                  <c:v>42125</c:v>
                </c:pt>
                <c:pt idx="4278">
                  <c:v>42128</c:v>
                </c:pt>
                <c:pt idx="4279">
                  <c:v>42129</c:v>
                </c:pt>
                <c:pt idx="4280">
                  <c:v>42130</c:v>
                </c:pt>
                <c:pt idx="4281">
                  <c:v>42131</c:v>
                </c:pt>
                <c:pt idx="4282">
                  <c:v>42132</c:v>
                </c:pt>
                <c:pt idx="4283">
                  <c:v>42135</c:v>
                </c:pt>
                <c:pt idx="4284">
                  <c:v>42136</c:v>
                </c:pt>
                <c:pt idx="4285">
                  <c:v>42137</c:v>
                </c:pt>
                <c:pt idx="4286">
                  <c:v>42138</c:v>
                </c:pt>
                <c:pt idx="4287">
                  <c:v>42139</c:v>
                </c:pt>
                <c:pt idx="4288">
                  <c:v>42142</c:v>
                </c:pt>
                <c:pt idx="4289">
                  <c:v>42143</c:v>
                </c:pt>
                <c:pt idx="4290">
                  <c:v>42144</c:v>
                </c:pt>
                <c:pt idx="4291">
                  <c:v>42145</c:v>
                </c:pt>
                <c:pt idx="4292">
                  <c:v>42146</c:v>
                </c:pt>
                <c:pt idx="4293">
                  <c:v>42150</c:v>
                </c:pt>
                <c:pt idx="4294">
                  <c:v>42151</c:v>
                </c:pt>
                <c:pt idx="4295">
                  <c:v>42152</c:v>
                </c:pt>
                <c:pt idx="4296">
                  <c:v>42153</c:v>
                </c:pt>
                <c:pt idx="4297">
                  <c:v>42156</c:v>
                </c:pt>
                <c:pt idx="4298">
                  <c:v>42157</c:v>
                </c:pt>
                <c:pt idx="4299">
                  <c:v>42158</c:v>
                </c:pt>
                <c:pt idx="4300">
                  <c:v>42159</c:v>
                </c:pt>
                <c:pt idx="4301">
                  <c:v>42160</c:v>
                </c:pt>
                <c:pt idx="4302">
                  <c:v>42163</c:v>
                </c:pt>
                <c:pt idx="4303">
                  <c:v>42164</c:v>
                </c:pt>
                <c:pt idx="4304">
                  <c:v>42165</c:v>
                </c:pt>
                <c:pt idx="4305">
                  <c:v>42166</c:v>
                </c:pt>
                <c:pt idx="4306">
                  <c:v>42167</c:v>
                </c:pt>
                <c:pt idx="4307">
                  <c:v>42170</c:v>
                </c:pt>
                <c:pt idx="4308">
                  <c:v>42171</c:v>
                </c:pt>
                <c:pt idx="4309">
                  <c:v>42172</c:v>
                </c:pt>
                <c:pt idx="4310">
                  <c:v>42173</c:v>
                </c:pt>
                <c:pt idx="4311">
                  <c:v>42174</c:v>
                </c:pt>
                <c:pt idx="4312">
                  <c:v>42177</c:v>
                </c:pt>
                <c:pt idx="4313">
                  <c:v>42178</c:v>
                </c:pt>
                <c:pt idx="4314">
                  <c:v>42179</c:v>
                </c:pt>
                <c:pt idx="4315">
                  <c:v>42180</c:v>
                </c:pt>
                <c:pt idx="4316">
                  <c:v>42181</c:v>
                </c:pt>
                <c:pt idx="4317">
                  <c:v>42184</c:v>
                </c:pt>
                <c:pt idx="4318">
                  <c:v>42185</c:v>
                </c:pt>
                <c:pt idx="4319">
                  <c:v>42186</c:v>
                </c:pt>
                <c:pt idx="4320">
                  <c:v>42187</c:v>
                </c:pt>
                <c:pt idx="4321">
                  <c:v>42191</c:v>
                </c:pt>
                <c:pt idx="4322">
                  <c:v>42192</c:v>
                </c:pt>
                <c:pt idx="4323">
                  <c:v>42193</c:v>
                </c:pt>
                <c:pt idx="4324">
                  <c:v>42194</c:v>
                </c:pt>
                <c:pt idx="4325">
                  <c:v>42195</c:v>
                </c:pt>
                <c:pt idx="4326">
                  <c:v>42198</c:v>
                </c:pt>
                <c:pt idx="4327">
                  <c:v>42199</c:v>
                </c:pt>
                <c:pt idx="4328">
                  <c:v>42200</c:v>
                </c:pt>
                <c:pt idx="4329">
                  <c:v>42201</c:v>
                </c:pt>
                <c:pt idx="4330">
                  <c:v>42202</c:v>
                </c:pt>
                <c:pt idx="4331">
                  <c:v>42205</c:v>
                </c:pt>
                <c:pt idx="4332">
                  <c:v>42206</c:v>
                </c:pt>
                <c:pt idx="4333">
                  <c:v>42207</c:v>
                </c:pt>
                <c:pt idx="4334">
                  <c:v>42208</c:v>
                </c:pt>
                <c:pt idx="4335">
                  <c:v>42209</c:v>
                </c:pt>
                <c:pt idx="4336">
                  <c:v>42212</c:v>
                </c:pt>
                <c:pt idx="4337">
                  <c:v>42213</c:v>
                </c:pt>
                <c:pt idx="4338">
                  <c:v>42214</c:v>
                </c:pt>
                <c:pt idx="4339">
                  <c:v>42215</c:v>
                </c:pt>
                <c:pt idx="4340">
                  <c:v>42216</c:v>
                </c:pt>
                <c:pt idx="4341">
                  <c:v>42219</c:v>
                </c:pt>
                <c:pt idx="4342">
                  <c:v>42220</c:v>
                </c:pt>
                <c:pt idx="4343">
                  <c:v>42221</c:v>
                </c:pt>
                <c:pt idx="4344">
                  <c:v>42222</c:v>
                </c:pt>
                <c:pt idx="4345">
                  <c:v>42223</c:v>
                </c:pt>
                <c:pt idx="4346">
                  <c:v>42226</c:v>
                </c:pt>
                <c:pt idx="4347">
                  <c:v>42227</c:v>
                </c:pt>
                <c:pt idx="4348">
                  <c:v>42228</c:v>
                </c:pt>
                <c:pt idx="4349">
                  <c:v>42229</c:v>
                </c:pt>
                <c:pt idx="4350">
                  <c:v>42230</c:v>
                </c:pt>
                <c:pt idx="4351">
                  <c:v>42233</c:v>
                </c:pt>
                <c:pt idx="4352">
                  <c:v>42234</c:v>
                </c:pt>
                <c:pt idx="4353">
                  <c:v>42235</c:v>
                </c:pt>
                <c:pt idx="4354">
                  <c:v>42236</c:v>
                </c:pt>
                <c:pt idx="4355">
                  <c:v>42237</c:v>
                </c:pt>
                <c:pt idx="4356">
                  <c:v>42240</c:v>
                </c:pt>
                <c:pt idx="4357">
                  <c:v>42241</c:v>
                </c:pt>
                <c:pt idx="4358">
                  <c:v>42242</c:v>
                </c:pt>
                <c:pt idx="4359">
                  <c:v>42243</c:v>
                </c:pt>
                <c:pt idx="4360">
                  <c:v>42244</c:v>
                </c:pt>
                <c:pt idx="4361">
                  <c:v>42247</c:v>
                </c:pt>
                <c:pt idx="4362">
                  <c:v>42248</c:v>
                </c:pt>
                <c:pt idx="4363">
                  <c:v>42249</c:v>
                </c:pt>
                <c:pt idx="4364">
                  <c:v>42250</c:v>
                </c:pt>
                <c:pt idx="4365">
                  <c:v>42251</c:v>
                </c:pt>
                <c:pt idx="4366">
                  <c:v>42255</c:v>
                </c:pt>
                <c:pt idx="4367">
                  <c:v>42256</c:v>
                </c:pt>
                <c:pt idx="4368">
                  <c:v>42257</c:v>
                </c:pt>
                <c:pt idx="4369">
                  <c:v>42258</c:v>
                </c:pt>
                <c:pt idx="4370">
                  <c:v>42261</c:v>
                </c:pt>
                <c:pt idx="4371">
                  <c:v>42262</c:v>
                </c:pt>
                <c:pt idx="4372">
                  <c:v>42263</c:v>
                </c:pt>
                <c:pt idx="4373">
                  <c:v>42264</c:v>
                </c:pt>
                <c:pt idx="4374">
                  <c:v>42265</c:v>
                </c:pt>
                <c:pt idx="4375">
                  <c:v>42268</c:v>
                </c:pt>
                <c:pt idx="4376">
                  <c:v>42269</c:v>
                </c:pt>
                <c:pt idx="4377">
                  <c:v>42270</c:v>
                </c:pt>
                <c:pt idx="4378">
                  <c:v>42271</c:v>
                </c:pt>
                <c:pt idx="4379">
                  <c:v>42272</c:v>
                </c:pt>
                <c:pt idx="4380">
                  <c:v>42275</c:v>
                </c:pt>
                <c:pt idx="4381">
                  <c:v>42276</c:v>
                </c:pt>
                <c:pt idx="4382">
                  <c:v>42277</c:v>
                </c:pt>
                <c:pt idx="4383">
                  <c:v>42278</c:v>
                </c:pt>
                <c:pt idx="4384">
                  <c:v>42279</c:v>
                </c:pt>
                <c:pt idx="4385">
                  <c:v>42282</c:v>
                </c:pt>
                <c:pt idx="4386">
                  <c:v>42283</c:v>
                </c:pt>
                <c:pt idx="4387">
                  <c:v>42284</c:v>
                </c:pt>
                <c:pt idx="4388">
                  <c:v>42285</c:v>
                </c:pt>
                <c:pt idx="4389">
                  <c:v>42286</c:v>
                </c:pt>
                <c:pt idx="4390">
                  <c:v>42289</c:v>
                </c:pt>
                <c:pt idx="4391">
                  <c:v>42290</c:v>
                </c:pt>
                <c:pt idx="4392">
                  <c:v>42291</c:v>
                </c:pt>
                <c:pt idx="4393">
                  <c:v>42292</c:v>
                </c:pt>
                <c:pt idx="4394">
                  <c:v>42293</c:v>
                </c:pt>
                <c:pt idx="4395">
                  <c:v>42296</c:v>
                </c:pt>
                <c:pt idx="4396">
                  <c:v>42297</c:v>
                </c:pt>
                <c:pt idx="4397">
                  <c:v>42298</c:v>
                </c:pt>
                <c:pt idx="4398">
                  <c:v>42299</c:v>
                </c:pt>
                <c:pt idx="4399">
                  <c:v>42300</c:v>
                </c:pt>
                <c:pt idx="4400">
                  <c:v>42303</c:v>
                </c:pt>
                <c:pt idx="4401">
                  <c:v>42304</c:v>
                </c:pt>
                <c:pt idx="4402">
                  <c:v>42305</c:v>
                </c:pt>
                <c:pt idx="4403">
                  <c:v>42306</c:v>
                </c:pt>
                <c:pt idx="4404">
                  <c:v>42307</c:v>
                </c:pt>
                <c:pt idx="4405">
                  <c:v>42310</c:v>
                </c:pt>
                <c:pt idx="4406">
                  <c:v>42311</c:v>
                </c:pt>
                <c:pt idx="4407">
                  <c:v>42312</c:v>
                </c:pt>
                <c:pt idx="4408">
                  <c:v>42313</c:v>
                </c:pt>
                <c:pt idx="4409">
                  <c:v>42314</c:v>
                </c:pt>
                <c:pt idx="4410">
                  <c:v>42317</c:v>
                </c:pt>
                <c:pt idx="4411">
                  <c:v>42318</c:v>
                </c:pt>
                <c:pt idx="4412">
                  <c:v>42319</c:v>
                </c:pt>
                <c:pt idx="4413">
                  <c:v>42320</c:v>
                </c:pt>
                <c:pt idx="4414">
                  <c:v>42321</c:v>
                </c:pt>
                <c:pt idx="4415">
                  <c:v>42324</c:v>
                </c:pt>
                <c:pt idx="4416">
                  <c:v>42325</c:v>
                </c:pt>
                <c:pt idx="4417">
                  <c:v>42326</c:v>
                </c:pt>
                <c:pt idx="4418">
                  <c:v>42327</c:v>
                </c:pt>
                <c:pt idx="4419">
                  <c:v>42328</c:v>
                </c:pt>
                <c:pt idx="4420">
                  <c:v>42331</c:v>
                </c:pt>
                <c:pt idx="4421">
                  <c:v>42332</c:v>
                </c:pt>
                <c:pt idx="4422">
                  <c:v>42333</c:v>
                </c:pt>
                <c:pt idx="4423">
                  <c:v>42335</c:v>
                </c:pt>
                <c:pt idx="4424">
                  <c:v>42338</c:v>
                </c:pt>
                <c:pt idx="4425">
                  <c:v>42339</c:v>
                </c:pt>
                <c:pt idx="4426">
                  <c:v>42340</c:v>
                </c:pt>
                <c:pt idx="4427">
                  <c:v>42341</c:v>
                </c:pt>
                <c:pt idx="4428">
                  <c:v>42342</c:v>
                </c:pt>
                <c:pt idx="4429">
                  <c:v>42345</c:v>
                </c:pt>
                <c:pt idx="4430">
                  <c:v>42346</c:v>
                </c:pt>
                <c:pt idx="4431">
                  <c:v>42347</c:v>
                </c:pt>
                <c:pt idx="4432">
                  <c:v>42348</c:v>
                </c:pt>
                <c:pt idx="4433">
                  <c:v>42349</c:v>
                </c:pt>
                <c:pt idx="4434">
                  <c:v>42352</c:v>
                </c:pt>
                <c:pt idx="4435">
                  <c:v>42353</c:v>
                </c:pt>
                <c:pt idx="4436">
                  <c:v>42354</c:v>
                </c:pt>
                <c:pt idx="4437">
                  <c:v>42355</c:v>
                </c:pt>
                <c:pt idx="4438">
                  <c:v>42356</c:v>
                </c:pt>
                <c:pt idx="4439">
                  <c:v>42359</c:v>
                </c:pt>
                <c:pt idx="4440">
                  <c:v>42360</c:v>
                </c:pt>
                <c:pt idx="4441">
                  <c:v>42361</c:v>
                </c:pt>
                <c:pt idx="4442">
                  <c:v>42362</c:v>
                </c:pt>
                <c:pt idx="4443">
                  <c:v>42366</c:v>
                </c:pt>
                <c:pt idx="4444">
                  <c:v>42367</c:v>
                </c:pt>
                <c:pt idx="4445">
                  <c:v>42368</c:v>
                </c:pt>
                <c:pt idx="4446">
                  <c:v>42369</c:v>
                </c:pt>
                <c:pt idx="4447">
                  <c:v>42373</c:v>
                </c:pt>
                <c:pt idx="4448">
                  <c:v>42374</c:v>
                </c:pt>
                <c:pt idx="4449">
                  <c:v>42375</c:v>
                </c:pt>
                <c:pt idx="4450">
                  <c:v>42376</c:v>
                </c:pt>
                <c:pt idx="4451">
                  <c:v>42377</c:v>
                </c:pt>
                <c:pt idx="4452">
                  <c:v>42380</c:v>
                </c:pt>
                <c:pt idx="4453">
                  <c:v>42381</c:v>
                </c:pt>
                <c:pt idx="4454">
                  <c:v>42382</c:v>
                </c:pt>
                <c:pt idx="4455">
                  <c:v>42383</c:v>
                </c:pt>
                <c:pt idx="4456">
                  <c:v>42384</c:v>
                </c:pt>
                <c:pt idx="4457">
                  <c:v>42388</c:v>
                </c:pt>
                <c:pt idx="4458">
                  <c:v>42389</c:v>
                </c:pt>
                <c:pt idx="4459">
                  <c:v>42390</c:v>
                </c:pt>
                <c:pt idx="4460">
                  <c:v>42391</c:v>
                </c:pt>
                <c:pt idx="4461">
                  <c:v>42394</c:v>
                </c:pt>
                <c:pt idx="4462">
                  <c:v>42395</c:v>
                </c:pt>
                <c:pt idx="4463">
                  <c:v>42396</c:v>
                </c:pt>
                <c:pt idx="4464">
                  <c:v>42397</c:v>
                </c:pt>
                <c:pt idx="4465">
                  <c:v>42398</c:v>
                </c:pt>
                <c:pt idx="4466">
                  <c:v>42401</c:v>
                </c:pt>
                <c:pt idx="4467">
                  <c:v>42402</c:v>
                </c:pt>
                <c:pt idx="4468">
                  <c:v>42403</c:v>
                </c:pt>
                <c:pt idx="4469">
                  <c:v>42404</c:v>
                </c:pt>
                <c:pt idx="4470">
                  <c:v>42405</c:v>
                </c:pt>
                <c:pt idx="4471">
                  <c:v>42408</c:v>
                </c:pt>
                <c:pt idx="4472">
                  <c:v>42409</c:v>
                </c:pt>
                <c:pt idx="4473">
                  <c:v>42410</c:v>
                </c:pt>
                <c:pt idx="4474">
                  <c:v>42411</c:v>
                </c:pt>
                <c:pt idx="4475">
                  <c:v>42412</c:v>
                </c:pt>
                <c:pt idx="4476">
                  <c:v>42416</c:v>
                </c:pt>
                <c:pt idx="4477">
                  <c:v>42417</c:v>
                </c:pt>
                <c:pt idx="4478">
                  <c:v>42418</c:v>
                </c:pt>
                <c:pt idx="4479">
                  <c:v>42419</c:v>
                </c:pt>
                <c:pt idx="4480">
                  <c:v>42422</c:v>
                </c:pt>
                <c:pt idx="4481">
                  <c:v>42423</c:v>
                </c:pt>
                <c:pt idx="4482">
                  <c:v>42424</c:v>
                </c:pt>
                <c:pt idx="4483">
                  <c:v>42425</c:v>
                </c:pt>
                <c:pt idx="4484">
                  <c:v>42426</c:v>
                </c:pt>
                <c:pt idx="4485">
                  <c:v>42429</c:v>
                </c:pt>
                <c:pt idx="4486">
                  <c:v>42430</c:v>
                </c:pt>
                <c:pt idx="4487">
                  <c:v>42431</c:v>
                </c:pt>
                <c:pt idx="4488">
                  <c:v>42432</c:v>
                </c:pt>
                <c:pt idx="4489">
                  <c:v>42433</c:v>
                </c:pt>
                <c:pt idx="4490">
                  <c:v>42436</c:v>
                </c:pt>
                <c:pt idx="4491">
                  <c:v>42437</c:v>
                </c:pt>
                <c:pt idx="4492">
                  <c:v>42438</c:v>
                </c:pt>
                <c:pt idx="4493">
                  <c:v>42439</c:v>
                </c:pt>
                <c:pt idx="4494">
                  <c:v>42440</c:v>
                </c:pt>
                <c:pt idx="4495">
                  <c:v>42443</c:v>
                </c:pt>
                <c:pt idx="4496">
                  <c:v>42444</c:v>
                </c:pt>
                <c:pt idx="4497">
                  <c:v>42445</c:v>
                </c:pt>
                <c:pt idx="4498">
                  <c:v>42446</c:v>
                </c:pt>
                <c:pt idx="4499">
                  <c:v>42447</c:v>
                </c:pt>
                <c:pt idx="4500">
                  <c:v>42450</c:v>
                </c:pt>
                <c:pt idx="4501">
                  <c:v>42451</c:v>
                </c:pt>
                <c:pt idx="4502">
                  <c:v>42452</c:v>
                </c:pt>
                <c:pt idx="4503">
                  <c:v>42453</c:v>
                </c:pt>
                <c:pt idx="4504">
                  <c:v>42457</c:v>
                </c:pt>
                <c:pt idx="4505">
                  <c:v>42458</c:v>
                </c:pt>
                <c:pt idx="4506">
                  <c:v>42459</c:v>
                </c:pt>
                <c:pt idx="4507">
                  <c:v>42460</c:v>
                </c:pt>
                <c:pt idx="4508">
                  <c:v>42461</c:v>
                </c:pt>
                <c:pt idx="4509">
                  <c:v>42464</c:v>
                </c:pt>
                <c:pt idx="4510">
                  <c:v>42465</c:v>
                </c:pt>
                <c:pt idx="4511">
                  <c:v>42466</c:v>
                </c:pt>
                <c:pt idx="4512">
                  <c:v>42467</c:v>
                </c:pt>
                <c:pt idx="4513">
                  <c:v>42468</c:v>
                </c:pt>
                <c:pt idx="4514">
                  <c:v>42471</c:v>
                </c:pt>
                <c:pt idx="4515">
                  <c:v>42472</c:v>
                </c:pt>
                <c:pt idx="4516">
                  <c:v>42473</c:v>
                </c:pt>
                <c:pt idx="4517">
                  <c:v>42474</c:v>
                </c:pt>
                <c:pt idx="4518">
                  <c:v>42475</c:v>
                </c:pt>
                <c:pt idx="4519">
                  <c:v>42478</c:v>
                </c:pt>
                <c:pt idx="4520">
                  <c:v>42479</c:v>
                </c:pt>
                <c:pt idx="4521">
                  <c:v>42480</c:v>
                </c:pt>
                <c:pt idx="4522">
                  <c:v>42481</c:v>
                </c:pt>
                <c:pt idx="4523">
                  <c:v>42482</c:v>
                </c:pt>
                <c:pt idx="4524">
                  <c:v>42485</c:v>
                </c:pt>
                <c:pt idx="4525">
                  <c:v>42486</c:v>
                </c:pt>
                <c:pt idx="4526">
                  <c:v>42487</c:v>
                </c:pt>
                <c:pt idx="4527">
                  <c:v>42488</c:v>
                </c:pt>
                <c:pt idx="4528">
                  <c:v>42489</c:v>
                </c:pt>
                <c:pt idx="4529">
                  <c:v>42492</c:v>
                </c:pt>
                <c:pt idx="4530">
                  <c:v>42493</c:v>
                </c:pt>
                <c:pt idx="4531">
                  <c:v>42494</c:v>
                </c:pt>
                <c:pt idx="4532">
                  <c:v>42495</c:v>
                </c:pt>
                <c:pt idx="4533">
                  <c:v>42496</c:v>
                </c:pt>
                <c:pt idx="4534">
                  <c:v>42499</c:v>
                </c:pt>
                <c:pt idx="4535">
                  <c:v>42500</c:v>
                </c:pt>
                <c:pt idx="4536">
                  <c:v>42501</c:v>
                </c:pt>
                <c:pt idx="4537">
                  <c:v>42502</c:v>
                </c:pt>
                <c:pt idx="4538">
                  <c:v>42503</c:v>
                </c:pt>
                <c:pt idx="4539">
                  <c:v>42506</c:v>
                </c:pt>
                <c:pt idx="4540">
                  <c:v>42507</c:v>
                </c:pt>
                <c:pt idx="4541">
                  <c:v>42508</c:v>
                </c:pt>
                <c:pt idx="4542">
                  <c:v>42509</c:v>
                </c:pt>
                <c:pt idx="4543">
                  <c:v>42510</c:v>
                </c:pt>
                <c:pt idx="4544">
                  <c:v>42513</c:v>
                </c:pt>
                <c:pt idx="4545">
                  <c:v>42514</c:v>
                </c:pt>
                <c:pt idx="4546">
                  <c:v>42515</c:v>
                </c:pt>
                <c:pt idx="4547">
                  <c:v>42516</c:v>
                </c:pt>
                <c:pt idx="4548">
                  <c:v>42517</c:v>
                </c:pt>
                <c:pt idx="4549">
                  <c:v>42521</c:v>
                </c:pt>
                <c:pt idx="4550">
                  <c:v>42522</c:v>
                </c:pt>
                <c:pt idx="4551">
                  <c:v>42523</c:v>
                </c:pt>
                <c:pt idx="4552">
                  <c:v>42524</c:v>
                </c:pt>
                <c:pt idx="4553">
                  <c:v>42527</c:v>
                </c:pt>
                <c:pt idx="4554">
                  <c:v>42528</c:v>
                </c:pt>
                <c:pt idx="4555">
                  <c:v>42529</c:v>
                </c:pt>
                <c:pt idx="4556">
                  <c:v>42530</c:v>
                </c:pt>
                <c:pt idx="4557">
                  <c:v>42531</c:v>
                </c:pt>
                <c:pt idx="4558">
                  <c:v>42534</c:v>
                </c:pt>
                <c:pt idx="4559">
                  <c:v>42535</c:v>
                </c:pt>
                <c:pt idx="4560">
                  <c:v>42536</c:v>
                </c:pt>
                <c:pt idx="4561">
                  <c:v>42537</c:v>
                </c:pt>
                <c:pt idx="4562">
                  <c:v>42538</c:v>
                </c:pt>
                <c:pt idx="4563">
                  <c:v>42541</c:v>
                </c:pt>
                <c:pt idx="4564">
                  <c:v>42542</c:v>
                </c:pt>
                <c:pt idx="4565">
                  <c:v>42543</c:v>
                </c:pt>
                <c:pt idx="4566">
                  <c:v>42544</c:v>
                </c:pt>
                <c:pt idx="4567">
                  <c:v>42545</c:v>
                </c:pt>
                <c:pt idx="4568">
                  <c:v>42548</c:v>
                </c:pt>
                <c:pt idx="4569">
                  <c:v>42549</c:v>
                </c:pt>
                <c:pt idx="4570">
                  <c:v>42550</c:v>
                </c:pt>
                <c:pt idx="4571">
                  <c:v>42551</c:v>
                </c:pt>
                <c:pt idx="4572">
                  <c:v>42552</c:v>
                </c:pt>
                <c:pt idx="4573">
                  <c:v>42556</c:v>
                </c:pt>
                <c:pt idx="4574">
                  <c:v>42557</c:v>
                </c:pt>
                <c:pt idx="4575">
                  <c:v>42558</c:v>
                </c:pt>
                <c:pt idx="4576">
                  <c:v>42559</c:v>
                </c:pt>
                <c:pt idx="4577">
                  <c:v>42562</c:v>
                </c:pt>
                <c:pt idx="4578">
                  <c:v>42563</c:v>
                </c:pt>
                <c:pt idx="4579">
                  <c:v>42564</c:v>
                </c:pt>
                <c:pt idx="4580">
                  <c:v>42565</c:v>
                </c:pt>
                <c:pt idx="4581">
                  <c:v>42566</c:v>
                </c:pt>
                <c:pt idx="4582">
                  <c:v>42569</c:v>
                </c:pt>
                <c:pt idx="4583">
                  <c:v>42570</c:v>
                </c:pt>
                <c:pt idx="4584">
                  <c:v>42571</c:v>
                </c:pt>
                <c:pt idx="4585">
                  <c:v>42572</c:v>
                </c:pt>
                <c:pt idx="4586">
                  <c:v>42573</c:v>
                </c:pt>
                <c:pt idx="4587">
                  <c:v>42576</c:v>
                </c:pt>
                <c:pt idx="4588">
                  <c:v>42577</c:v>
                </c:pt>
                <c:pt idx="4589">
                  <c:v>42578</c:v>
                </c:pt>
                <c:pt idx="4590">
                  <c:v>42579</c:v>
                </c:pt>
                <c:pt idx="4591">
                  <c:v>42580</c:v>
                </c:pt>
                <c:pt idx="4592">
                  <c:v>42583</c:v>
                </c:pt>
                <c:pt idx="4593">
                  <c:v>42584</c:v>
                </c:pt>
                <c:pt idx="4594">
                  <c:v>42585</c:v>
                </c:pt>
                <c:pt idx="4595">
                  <c:v>42586</c:v>
                </c:pt>
                <c:pt idx="4596">
                  <c:v>42587</c:v>
                </c:pt>
                <c:pt idx="4597">
                  <c:v>42590</c:v>
                </c:pt>
                <c:pt idx="4598">
                  <c:v>42591</c:v>
                </c:pt>
                <c:pt idx="4599">
                  <c:v>42592</c:v>
                </c:pt>
                <c:pt idx="4600">
                  <c:v>42593</c:v>
                </c:pt>
                <c:pt idx="4601">
                  <c:v>42594</c:v>
                </c:pt>
                <c:pt idx="4602">
                  <c:v>42597</c:v>
                </c:pt>
                <c:pt idx="4603">
                  <c:v>42598</c:v>
                </c:pt>
                <c:pt idx="4604">
                  <c:v>42599</c:v>
                </c:pt>
                <c:pt idx="4605">
                  <c:v>42600</c:v>
                </c:pt>
                <c:pt idx="4606">
                  <c:v>42601</c:v>
                </c:pt>
                <c:pt idx="4607">
                  <c:v>42604</c:v>
                </c:pt>
                <c:pt idx="4608">
                  <c:v>42605</c:v>
                </c:pt>
                <c:pt idx="4609">
                  <c:v>42606</c:v>
                </c:pt>
                <c:pt idx="4610">
                  <c:v>42607</c:v>
                </c:pt>
                <c:pt idx="4611">
                  <c:v>42608</c:v>
                </c:pt>
                <c:pt idx="4612">
                  <c:v>42611</c:v>
                </c:pt>
                <c:pt idx="4613">
                  <c:v>42612</c:v>
                </c:pt>
                <c:pt idx="4614">
                  <c:v>42613</c:v>
                </c:pt>
                <c:pt idx="4615">
                  <c:v>42614</c:v>
                </c:pt>
                <c:pt idx="4616">
                  <c:v>42615</c:v>
                </c:pt>
                <c:pt idx="4617">
                  <c:v>42619</c:v>
                </c:pt>
                <c:pt idx="4618">
                  <c:v>42620</c:v>
                </c:pt>
                <c:pt idx="4619">
                  <c:v>42621</c:v>
                </c:pt>
                <c:pt idx="4620">
                  <c:v>42622</c:v>
                </c:pt>
                <c:pt idx="4621">
                  <c:v>42625</c:v>
                </c:pt>
                <c:pt idx="4622">
                  <c:v>42626</c:v>
                </c:pt>
                <c:pt idx="4623">
                  <c:v>42627</c:v>
                </c:pt>
                <c:pt idx="4624">
                  <c:v>42628</c:v>
                </c:pt>
                <c:pt idx="4625">
                  <c:v>42629</c:v>
                </c:pt>
                <c:pt idx="4626">
                  <c:v>42632</c:v>
                </c:pt>
                <c:pt idx="4627">
                  <c:v>42633</c:v>
                </c:pt>
                <c:pt idx="4628">
                  <c:v>42634</c:v>
                </c:pt>
                <c:pt idx="4629">
                  <c:v>42635</c:v>
                </c:pt>
                <c:pt idx="4630">
                  <c:v>42636</c:v>
                </c:pt>
                <c:pt idx="4631">
                  <c:v>42639</c:v>
                </c:pt>
                <c:pt idx="4632">
                  <c:v>42640</c:v>
                </c:pt>
                <c:pt idx="4633">
                  <c:v>42641</c:v>
                </c:pt>
                <c:pt idx="4634">
                  <c:v>42642</c:v>
                </c:pt>
                <c:pt idx="4635">
                  <c:v>42643</c:v>
                </c:pt>
                <c:pt idx="4636">
                  <c:v>42646</c:v>
                </c:pt>
                <c:pt idx="4637">
                  <c:v>42647</c:v>
                </c:pt>
                <c:pt idx="4638">
                  <c:v>42648</c:v>
                </c:pt>
                <c:pt idx="4639">
                  <c:v>42649</c:v>
                </c:pt>
                <c:pt idx="4640">
                  <c:v>42650</c:v>
                </c:pt>
                <c:pt idx="4641">
                  <c:v>42653</c:v>
                </c:pt>
                <c:pt idx="4642">
                  <c:v>42654</c:v>
                </c:pt>
                <c:pt idx="4643">
                  <c:v>42655</c:v>
                </c:pt>
                <c:pt idx="4644">
                  <c:v>42656</c:v>
                </c:pt>
                <c:pt idx="4645">
                  <c:v>42657</c:v>
                </c:pt>
                <c:pt idx="4646">
                  <c:v>42660</c:v>
                </c:pt>
                <c:pt idx="4647">
                  <c:v>42661</c:v>
                </c:pt>
                <c:pt idx="4648">
                  <c:v>42662</c:v>
                </c:pt>
                <c:pt idx="4649">
                  <c:v>42663</c:v>
                </c:pt>
                <c:pt idx="4650">
                  <c:v>42664</c:v>
                </c:pt>
                <c:pt idx="4651">
                  <c:v>42667</c:v>
                </c:pt>
                <c:pt idx="4652">
                  <c:v>42668</c:v>
                </c:pt>
                <c:pt idx="4653">
                  <c:v>42669</c:v>
                </c:pt>
                <c:pt idx="4654">
                  <c:v>42670</c:v>
                </c:pt>
                <c:pt idx="4655">
                  <c:v>42671</c:v>
                </c:pt>
                <c:pt idx="4656">
                  <c:v>42674</c:v>
                </c:pt>
                <c:pt idx="4657">
                  <c:v>42675</c:v>
                </c:pt>
                <c:pt idx="4658">
                  <c:v>42676</c:v>
                </c:pt>
                <c:pt idx="4659">
                  <c:v>42677</c:v>
                </c:pt>
                <c:pt idx="4660">
                  <c:v>42678</c:v>
                </c:pt>
                <c:pt idx="4661">
                  <c:v>42681</c:v>
                </c:pt>
                <c:pt idx="4662">
                  <c:v>42682</c:v>
                </c:pt>
                <c:pt idx="4663">
                  <c:v>42683</c:v>
                </c:pt>
                <c:pt idx="4664">
                  <c:v>42684</c:v>
                </c:pt>
                <c:pt idx="4665">
                  <c:v>42685</c:v>
                </c:pt>
                <c:pt idx="4666">
                  <c:v>42688</c:v>
                </c:pt>
                <c:pt idx="4667">
                  <c:v>42689</c:v>
                </c:pt>
                <c:pt idx="4668">
                  <c:v>42690</c:v>
                </c:pt>
                <c:pt idx="4669">
                  <c:v>42691</c:v>
                </c:pt>
                <c:pt idx="4670">
                  <c:v>42692</c:v>
                </c:pt>
                <c:pt idx="4671">
                  <c:v>42695</c:v>
                </c:pt>
                <c:pt idx="4672">
                  <c:v>42696</c:v>
                </c:pt>
                <c:pt idx="4673">
                  <c:v>42697</c:v>
                </c:pt>
                <c:pt idx="4674">
                  <c:v>42699</c:v>
                </c:pt>
                <c:pt idx="4675">
                  <c:v>42702</c:v>
                </c:pt>
                <c:pt idx="4676">
                  <c:v>42703</c:v>
                </c:pt>
                <c:pt idx="4677">
                  <c:v>42704</c:v>
                </c:pt>
                <c:pt idx="4678">
                  <c:v>42705</c:v>
                </c:pt>
                <c:pt idx="4679">
                  <c:v>42706</c:v>
                </c:pt>
                <c:pt idx="4680">
                  <c:v>42709</c:v>
                </c:pt>
                <c:pt idx="4681">
                  <c:v>42710</c:v>
                </c:pt>
                <c:pt idx="4682">
                  <c:v>42711</c:v>
                </c:pt>
                <c:pt idx="4683">
                  <c:v>42712</c:v>
                </c:pt>
                <c:pt idx="4684">
                  <c:v>42713</c:v>
                </c:pt>
                <c:pt idx="4685">
                  <c:v>42716</c:v>
                </c:pt>
                <c:pt idx="4686">
                  <c:v>42717</c:v>
                </c:pt>
                <c:pt idx="4687">
                  <c:v>42718</c:v>
                </c:pt>
                <c:pt idx="4688">
                  <c:v>42719</c:v>
                </c:pt>
                <c:pt idx="4689">
                  <c:v>42720</c:v>
                </c:pt>
                <c:pt idx="4690">
                  <c:v>42723</c:v>
                </c:pt>
                <c:pt idx="4691">
                  <c:v>42724</c:v>
                </c:pt>
                <c:pt idx="4692">
                  <c:v>42725</c:v>
                </c:pt>
                <c:pt idx="4693">
                  <c:v>42726</c:v>
                </c:pt>
                <c:pt idx="4694">
                  <c:v>42727</c:v>
                </c:pt>
                <c:pt idx="4695">
                  <c:v>42731</c:v>
                </c:pt>
                <c:pt idx="4696">
                  <c:v>42732</c:v>
                </c:pt>
                <c:pt idx="4697">
                  <c:v>42733</c:v>
                </c:pt>
                <c:pt idx="4698">
                  <c:v>42734</c:v>
                </c:pt>
                <c:pt idx="4699">
                  <c:v>42738</c:v>
                </c:pt>
                <c:pt idx="4700">
                  <c:v>42739</c:v>
                </c:pt>
                <c:pt idx="4701">
                  <c:v>42740</c:v>
                </c:pt>
                <c:pt idx="4702">
                  <c:v>42741</c:v>
                </c:pt>
                <c:pt idx="4703">
                  <c:v>42744</c:v>
                </c:pt>
                <c:pt idx="4704">
                  <c:v>42745</c:v>
                </c:pt>
                <c:pt idx="4705">
                  <c:v>42746</c:v>
                </c:pt>
                <c:pt idx="4706">
                  <c:v>42747</c:v>
                </c:pt>
                <c:pt idx="4707">
                  <c:v>42748</c:v>
                </c:pt>
                <c:pt idx="4708">
                  <c:v>42752</c:v>
                </c:pt>
                <c:pt idx="4709">
                  <c:v>42753</c:v>
                </c:pt>
                <c:pt idx="4710">
                  <c:v>42754</c:v>
                </c:pt>
                <c:pt idx="4711">
                  <c:v>42755</c:v>
                </c:pt>
                <c:pt idx="4712">
                  <c:v>42758</c:v>
                </c:pt>
                <c:pt idx="4713">
                  <c:v>42759</c:v>
                </c:pt>
                <c:pt idx="4714">
                  <c:v>42760</c:v>
                </c:pt>
                <c:pt idx="4715">
                  <c:v>42761</c:v>
                </c:pt>
                <c:pt idx="4716">
                  <c:v>42762</c:v>
                </c:pt>
                <c:pt idx="4717">
                  <c:v>42765</c:v>
                </c:pt>
                <c:pt idx="4718">
                  <c:v>42766</c:v>
                </c:pt>
                <c:pt idx="4719">
                  <c:v>42767</c:v>
                </c:pt>
                <c:pt idx="4720">
                  <c:v>42768</c:v>
                </c:pt>
                <c:pt idx="4721">
                  <c:v>42769</c:v>
                </c:pt>
                <c:pt idx="4722">
                  <c:v>42772</c:v>
                </c:pt>
                <c:pt idx="4723">
                  <c:v>42773</c:v>
                </c:pt>
                <c:pt idx="4724">
                  <c:v>42774</c:v>
                </c:pt>
                <c:pt idx="4725">
                  <c:v>42775</c:v>
                </c:pt>
                <c:pt idx="4726">
                  <c:v>42776</c:v>
                </c:pt>
                <c:pt idx="4727">
                  <c:v>42779</c:v>
                </c:pt>
                <c:pt idx="4728">
                  <c:v>42780</c:v>
                </c:pt>
                <c:pt idx="4729">
                  <c:v>42781</c:v>
                </c:pt>
                <c:pt idx="4730">
                  <c:v>42782</c:v>
                </c:pt>
                <c:pt idx="4731">
                  <c:v>42783</c:v>
                </c:pt>
                <c:pt idx="4732">
                  <c:v>42787</c:v>
                </c:pt>
                <c:pt idx="4733">
                  <c:v>42788</c:v>
                </c:pt>
                <c:pt idx="4734">
                  <c:v>42789</c:v>
                </c:pt>
                <c:pt idx="4735">
                  <c:v>42790</c:v>
                </c:pt>
                <c:pt idx="4736">
                  <c:v>42793</c:v>
                </c:pt>
                <c:pt idx="4737">
                  <c:v>42794</c:v>
                </c:pt>
                <c:pt idx="4738">
                  <c:v>42795</c:v>
                </c:pt>
                <c:pt idx="4739">
                  <c:v>42796</c:v>
                </c:pt>
                <c:pt idx="4740">
                  <c:v>42797</c:v>
                </c:pt>
                <c:pt idx="4741">
                  <c:v>42800</c:v>
                </c:pt>
                <c:pt idx="4742">
                  <c:v>42801</c:v>
                </c:pt>
                <c:pt idx="4743">
                  <c:v>42802</c:v>
                </c:pt>
                <c:pt idx="4744">
                  <c:v>42803</c:v>
                </c:pt>
                <c:pt idx="4745">
                  <c:v>42804</c:v>
                </c:pt>
                <c:pt idx="4746">
                  <c:v>42807</c:v>
                </c:pt>
                <c:pt idx="4747">
                  <c:v>42808</c:v>
                </c:pt>
                <c:pt idx="4748">
                  <c:v>42809</c:v>
                </c:pt>
                <c:pt idx="4749">
                  <c:v>42810</c:v>
                </c:pt>
                <c:pt idx="4750">
                  <c:v>42811</c:v>
                </c:pt>
                <c:pt idx="4751">
                  <c:v>42814</c:v>
                </c:pt>
                <c:pt idx="4752">
                  <c:v>42815</c:v>
                </c:pt>
                <c:pt idx="4753">
                  <c:v>42816</c:v>
                </c:pt>
                <c:pt idx="4754">
                  <c:v>42817</c:v>
                </c:pt>
                <c:pt idx="4755">
                  <c:v>42818</c:v>
                </c:pt>
                <c:pt idx="4756">
                  <c:v>42821</c:v>
                </c:pt>
                <c:pt idx="4757">
                  <c:v>42822</c:v>
                </c:pt>
                <c:pt idx="4758">
                  <c:v>42823</c:v>
                </c:pt>
                <c:pt idx="4759">
                  <c:v>42824</c:v>
                </c:pt>
                <c:pt idx="4760">
                  <c:v>42825</c:v>
                </c:pt>
                <c:pt idx="4761">
                  <c:v>42828</c:v>
                </c:pt>
                <c:pt idx="4762">
                  <c:v>42829</c:v>
                </c:pt>
                <c:pt idx="4763">
                  <c:v>42830</c:v>
                </c:pt>
                <c:pt idx="4764">
                  <c:v>42831</c:v>
                </c:pt>
                <c:pt idx="4765">
                  <c:v>42832</c:v>
                </c:pt>
                <c:pt idx="4766">
                  <c:v>42835</c:v>
                </c:pt>
                <c:pt idx="4767">
                  <c:v>42836</c:v>
                </c:pt>
                <c:pt idx="4768">
                  <c:v>42837</c:v>
                </c:pt>
                <c:pt idx="4769">
                  <c:v>42838</c:v>
                </c:pt>
                <c:pt idx="4770">
                  <c:v>42842</c:v>
                </c:pt>
                <c:pt idx="4771">
                  <c:v>42843</c:v>
                </c:pt>
                <c:pt idx="4772">
                  <c:v>42844</c:v>
                </c:pt>
                <c:pt idx="4773">
                  <c:v>42845</c:v>
                </c:pt>
                <c:pt idx="4774">
                  <c:v>42846</c:v>
                </c:pt>
                <c:pt idx="4775">
                  <c:v>42849</c:v>
                </c:pt>
                <c:pt idx="4776">
                  <c:v>42850</c:v>
                </c:pt>
                <c:pt idx="4777">
                  <c:v>42851</c:v>
                </c:pt>
                <c:pt idx="4778">
                  <c:v>42852</c:v>
                </c:pt>
                <c:pt idx="4779">
                  <c:v>42853</c:v>
                </c:pt>
                <c:pt idx="4780">
                  <c:v>42856</c:v>
                </c:pt>
                <c:pt idx="4781">
                  <c:v>42857</c:v>
                </c:pt>
                <c:pt idx="4782">
                  <c:v>42858</c:v>
                </c:pt>
                <c:pt idx="4783">
                  <c:v>42859</c:v>
                </c:pt>
                <c:pt idx="4784">
                  <c:v>42860</c:v>
                </c:pt>
                <c:pt idx="4785">
                  <c:v>42863</c:v>
                </c:pt>
                <c:pt idx="4786">
                  <c:v>42864</c:v>
                </c:pt>
                <c:pt idx="4787">
                  <c:v>42865</c:v>
                </c:pt>
                <c:pt idx="4788">
                  <c:v>42866</c:v>
                </c:pt>
                <c:pt idx="4789">
                  <c:v>42867</c:v>
                </c:pt>
                <c:pt idx="4790">
                  <c:v>42870</c:v>
                </c:pt>
                <c:pt idx="4791">
                  <c:v>42871</c:v>
                </c:pt>
                <c:pt idx="4792">
                  <c:v>42872</c:v>
                </c:pt>
                <c:pt idx="4793">
                  <c:v>42873</c:v>
                </c:pt>
                <c:pt idx="4794">
                  <c:v>42874</c:v>
                </c:pt>
                <c:pt idx="4795">
                  <c:v>42877</c:v>
                </c:pt>
                <c:pt idx="4796">
                  <c:v>42878</c:v>
                </c:pt>
                <c:pt idx="4797">
                  <c:v>42879</c:v>
                </c:pt>
                <c:pt idx="4798">
                  <c:v>42880</c:v>
                </c:pt>
                <c:pt idx="4799">
                  <c:v>42881</c:v>
                </c:pt>
                <c:pt idx="4800">
                  <c:v>42885</c:v>
                </c:pt>
                <c:pt idx="4801">
                  <c:v>42886</c:v>
                </c:pt>
                <c:pt idx="4802">
                  <c:v>42887</c:v>
                </c:pt>
                <c:pt idx="4803">
                  <c:v>42888</c:v>
                </c:pt>
                <c:pt idx="4804">
                  <c:v>42891</c:v>
                </c:pt>
                <c:pt idx="4805">
                  <c:v>42892</c:v>
                </c:pt>
                <c:pt idx="4806">
                  <c:v>42893</c:v>
                </c:pt>
                <c:pt idx="4807">
                  <c:v>42894</c:v>
                </c:pt>
                <c:pt idx="4808">
                  <c:v>42895</c:v>
                </c:pt>
                <c:pt idx="4809">
                  <c:v>42898</c:v>
                </c:pt>
                <c:pt idx="4810">
                  <c:v>42899</c:v>
                </c:pt>
                <c:pt idx="4811">
                  <c:v>42900</c:v>
                </c:pt>
                <c:pt idx="4812">
                  <c:v>42901</c:v>
                </c:pt>
                <c:pt idx="4813">
                  <c:v>42902</c:v>
                </c:pt>
                <c:pt idx="4814">
                  <c:v>42905</c:v>
                </c:pt>
                <c:pt idx="4815">
                  <c:v>42906</c:v>
                </c:pt>
                <c:pt idx="4816">
                  <c:v>42907</c:v>
                </c:pt>
                <c:pt idx="4817">
                  <c:v>42908</c:v>
                </c:pt>
                <c:pt idx="4818">
                  <c:v>42909</c:v>
                </c:pt>
                <c:pt idx="4819">
                  <c:v>42912</c:v>
                </c:pt>
                <c:pt idx="4820">
                  <c:v>42913</c:v>
                </c:pt>
                <c:pt idx="4821">
                  <c:v>42914</c:v>
                </c:pt>
                <c:pt idx="4822">
                  <c:v>42915</c:v>
                </c:pt>
                <c:pt idx="4823">
                  <c:v>42916</c:v>
                </c:pt>
                <c:pt idx="4824">
                  <c:v>42919</c:v>
                </c:pt>
                <c:pt idx="4825">
                  <c:v>42921</c:v>
                </c:pt>
                <c:pt idx="4826">
                  <c:v>42922</c:v>
                </c:pt>
                <c:pt idx="4827">
                  <c:v>42923</c:v>
                </c:pt>
                <c:pt idx="4828">
                  <c:v>42926</c:v>
                </c:pt>
                <c:pt idx="4829">
                  <c:v>42927</c:v>
                </c:pt>
                <c:pt idx="4830">
                  <c:v>42928</c:v>
                </c:pt>
                <c:pt idx="4831">
                  <c:v>42929</c:v>
                </c:pt>
                <c:pt idx="4832">
                  <c:v>42930</c:v>
                </c:pt>
                <c:pt idx="4833">
                  <c:v>42933</c:v>
                </c:pt>
                <c:pt idx="4834">
                  <c:v>42934</c:v>
                </c:pt>
                <c:pt idx="4835">
                  <c:v>42935</c:v>
                </c:pt>
                <c:pt idx="4836">
                  <c:v>42936</c:v>
                </c:pt>
                <c:pt idx="4837">
                  <c:v>42937</c:v>
                </c:pt>
                <c:pt idx="4838">
                  <c:v>42940</c:v>
                </c:pt>
                <c:pt idx="4839">
                  <c:v>42941</c:v>
                </c:pt>
                <c:pt idx="4840">
                  <c:v>42942</c:v>
                </c:pt>
                <c:pt idx="4841">
                  <c:v>42943</c:v>
                </c:pt>
                <c:pt idx="4842">
                  <c:v>42944</c:v>
                </c:pt>
                <c:pt idx="4843">
                  <c:v>42947</c:v>
                </c:pt>
                <c:pt idx="4844">
                  <c:v>42948</c:v>
                </c:pt>
                <c:pt idx="4845">
                  <c:v>42949</c:v>
                </c:pt>
                <c:pt idx="4846">
                  <c:v>42950</c:v>
                </c:pt>
                <c:pt idx="4847">
                  <c:v>42951</c:v>
                </c:pt>
                <c:pt idx="4848">
                  <c:v>42954</c:v>
                </c:pt>
                <c:pt idx="4849">
                  <c:v>42955</c:v>
                </c:pt>
                <c:pt idx="4850">
                  <c:v>42956</c:v>
                </c:pt>
                <c:pt idx="4851">
                  <c:v>42957</c:v>
                </c:pt>
                <c:pt idx="4852">
                  <c:v>42958</c:v>
                </c:pt>
                <c:pt idx="4853">
                  <c:v>42961</c:v>
                </c:pt>
                <c:pt idx="4854">
                  <c:v>42962</c:v>
                </c:pt>
                <c:pt idx="4855">
                  <c:v>42963</c:v>
                </c:pt>
                <c:pt idx="4856">
                  <c:v>42964</c:v>
                </c:pt>
                <c:pt idx="4857">
                  <c:v>42965</c:v>
                </c:pt>
                <c:pt idx="4858">
                  <c:v>42968</c:v>
                </c:pt>
                <c:pt idx="4859">
                  <c:v>42969</c:v>
                </c:pt>
                <c:pt idx="4860">
                  <c:v>42970</c:v>
                </c:pt>
                <c:pt idx="4861">
                  <c:v>42971</c:v>
                </c:pt>
                <c:pt idx="4862">
                  <c:v>42972</c:v>
                </c:pt>
                <c:pt idx="4863">
                  <c:v>42975</c:v>
                </c:pt>
                <c:pt idx="4864">
                  <c:v>42976</c:v>
                </c:pt>
                <c:pt idx="4865">
                  <c:v>42977</c:v>
                </c:pt>
                <c:pt idx="4866">
                  <c:v>42978</c:v>
                </c:pt>
                <c:pt idx="4867">
                  <c:v>42979</c:v>
                </c:pt>
                <c:pt idx="4868">
                  <c:v>42983</c:v>
                </c:pt>
                <c:pt idx="4869">
                  <c:v>42984</c:v>
                </c:pt>
                <c:pt idx="4870">
                  <c:v>42985</c:v>
                </c:pt>
                <c:pt idx="4871">
                  <c:v>42986</c:v>
                </c:pt>
                <c:pt idx="4872">
                  <c:v>42989</c:v>
                </c:pt>
                <c:pt idx="4873">
                  <c:v>42990</c:v>
                </c:pt>
                <c:pt idx="4874">
                  <c:v>42991</c:v>
                </c:pt>
                <c:pt idx="4875">
                  <c:v>42992</c:v>
                </c:pt>
                <c:pt idx="4876">
                  <c:v>42993</c:v>
                </c:pt>
                <c:pt idx="4877">
                  <c:v>42996</c:v>
                </c:pt>
                <c:pt idx="4878">
                  <c:v>42997</c:v>
                </c:pt>
                <c:pt idx="4879">
                  <c:v>42998</c:v>
                </c:pt>
                <c:pt idx="4880">
                  <c:v>42999</c:v>
                </c:pt>
                <c:pt idx="4881">
                  <c:v>43000</c:v>
                </c:pt>
                <c:pt idx="4882">
                  <c:v>43003</c:v>
                </c:pt>
                <c:pt idx="4883">
                  <c:v>43004</c:v>
                </c:pt>
                <c:pt idx="4884">
                  <c:v>43005</c:v>
                </c:pt>
                <c:pt idx="4885">
                  <c:v>43006</c:v>
                </c:pt>
                <c:pt idx="4886">
                  <c:v>43007</c:v>
                </c:pt>
                <c:pt idx="4887">
                  <c:v>43010</c:v>
                </c:pt>
                <c:pt idx="4888">
                  <c:v>43011</c:v>
                </c:pt>
                <c:pt idx="4889">
                  <c:v>43012</c:v>
                </c:pt>
                <c:pt idx="4890">
                  <c:v>43013</c:v>
                </c:pt>
                <c:pt idx="4891">
                  <c:v>43014</c:v>
                </c:pt>
                <c:pt idx="4892">
                  <c:v>43017</c:v>
                </c:pt>
                <c:pt idx="4893">
                  <c:v>43018</c:v>
                </c:pt>
                <c:pt idx="4894">
                  <c:v>43019</c:v>
                </c:pt>
                <c:pt idx="4895">
                  <c:v>43020</c:v>
                </c:pt>
                <c:pt idx="4896">
                  <c:v>43021</c:v>
                </c:pt>
                <c:pt idx="4897">
                  <c:v>43024</c:v>
                </c:pt>
                <c:pt idx="4898">
                  <c:v>43025</c:v>
                </c:pt>
                <c:pt idx="4899">
                  <c:v>43026</c:v>
                </c:pt>
                <c:pt idx="4900">
                  <c:v>43027</c:v>
                </c:pt>
                <c:pt idx="4901">
                  <c:v>43028</c:v>
                </c:pt>
                <c:pt idx="4902">
                  <c:v>43031</c:v>
                </c:pt>
                <c:pt idx="4903">
                  <c:v>43032</c:v>
                </c:pt>
                <c:pt idx="4904">
                  <c:v>43033</c:v>
                </c:pt>
                <c:pt idx="4905">
                  <c:v>43034</c:v>
                </c:pt>
                <c:pt idx="4906">
                  <c:v>43035</c:v>
                </c:pt>
                <c:pt idx="4907">
                  <c:v>43038</c:v>
                </c:pt>
                <c:pt idx="4908">
                  <c:v>43039</c:v>
                </c:pt>
                <c:pt idx="4909">
                  <c:v>43040</c:v>
                </c:pt>
                <c:pt idx="4910">
                  <c:v>43041</c:v>
                </c:pt>
                <c:pt idx="4911">
                  <c:v>43042</c:v>
                </c:pt>
                <c:pt idx="4912">
                  <c:v>43045</c:v>
                </c:pt>
                <c:pt idx="4913">
                  <c:v>43046</c:v>
                </c:pt>
                <c:pt idx="4914">
                  <c:v>43047</c:v>
                </c:pt>
                <c:pt idx="4915">
                  <c:v>43048</c:v>
                </c:pt>
                <c:pt idx="4916">
                  <c:v>43049</c:v>
                </c:pt>
                <c:pt idx="4917">
                  <c:v>43052</c:v>
                </c:pt>
                <c:pt idx="4918">
                  <c:v>43053</c:v>
                </c:pt>
                <c:pt idx="4919">
                  <c:v>43054</c:v>
                </c:pt>
                <c:pt idx="4920">
                  <c:v>43055</c:v>
                </c:pt>
                <c:pt idx="4921">
                  <c:v>43056</c:v>
                </c:pt>
                <c:pt idx="4922">
                  <c:v>43059</c:v>
                </c:pt>
                <c:pt idx="4923">
                  <c:v>43060</c:v>
                </c:pt>
                <c:pt idx="4924">
                  <c:v>43061</c:v>
                </c:pt>
                <c:pt idx="4925">
                  <c:v>43063</c:v>
                </c:pt>
                <c:pt idx="4926">
                  <c:v>43066</c:v>
                </c:pt>
                <c:pt idx="4927">
                  <c:v>43067</c:v>
                </c:pt>
                <c:pt idx="4928">
                  <c:v>43068</c:v>
                </c:pt>
                <c:pt idx="4929">
                  <c:v>43069</c:v>
                </c:pt>
                <c:pt idx="4930">
                  <c:v>43070</c:v>
                </c:pt>
                <c:pt idx="4931">
                  <c:v>43073</c:v>
                </c:pt>
                <c:pt idx="4932">
                  <c:v>43074</c:v>
                </c:pt>
                <c:pt idx="4933">
                  <c:v>43075</c:v>
                </c:pt>
                <c:pt idx="4934">
                  <c:v>43076</c:v>
                </c:pt>
                <c:pt idx="4935">
                  <c:v>43077</c:v>
                </c:pt>
                <c:pt idx="4936">
                  <c:v>43080</c:v>
                </c:pt>
                <c:pt idx="4937">
                  <c:v>43081</c:v>
                </c:pt>
                <c:pt idx="4938">
                  <c:v>43082</c:v>
                </c:pt>
                <c:pt idx="4939">
                  <c:v>43083</c:v>
                </c:pt>
                <c:pt idx="4940">
                  <c:v>43084</c:v>
                </c:pt>
                <c:pt idx="4941">
                  <c:v>43087</c:v>
                </c:pt>
                <c:pt idx="4942">
                  <c:v>43088</c:v>
                </c:pt>
                <c:pt idx="4943">
                  <c:v>43089</c:v>
                </c:pt>
                <c:pt idx="4944">
                  <c:v>43090</c:v>
                </c:pt>
                <c:pt idx="4945">
                  <c:v>43091</c:v>
                </c:pt>
                <c:pt idx="4946">
                  <c:v>43095</c:v>
                </c:pt>
                <c:pt idx="4947">
                  <c:v>43096</c:v>
                </c:pt>
                <c:pt idx="4948">
                  <c:v>43097</c:v>
                </c:pt>
                <c:pt idx="4949">
                  <c:v>43098</c:v>
                </c:pt>
                <c:pt idx="4950">
                  <c:v>43102</c:v>
                </c:pt>
                <c:pt idx="4951">
                  <c:v>43103</c:v>
                </c:pt>
                <c:pt idx="4952">
                  <c:v>43104</c:v>
                </c:pt>
                <c:pt idx="4953">
                  <c:v>43105</c:v>
                </c:pt>
                <c:pt idx="4954">
                  <c:v>43108</c:v>
                </c:pt>
                <c:pt idx="4955">
                  <c:v>43109</c:v>
                </c:pt>
                <c:pt idx="4956">
                  <c:v>43110</c:v>
                </c:pt>
                <c:pt idx="4957">
                  <c:v>43111</c:v>
                </c:pt>
                <c:pt idx="4958">
                  <c:v>43112</c:v>
                </c:pt>
                <c:pt idx="4959">
                  <c:v>43116</c:v>
                </c:pt>
                <c:pt idx="4960">
                  <c:v>43117</c:v>
                </c:pt>
                <c:pt idx="4961">
                  <c:v>43118</c:v>
                </c:pt>
                <c:pt idx="4962">
                  <c:v>43119</c:v>
                </c:pt>
                <c:pt idx="4963">
                  <c:v>43122</c:v>
                </c:pt>
                <c:pt idx="4964">
                  <c:v>43123</c:v>
                </c:pt>
                <c:pt idx="4965">
                  <c:v>43124</c:v>
                </c:pt>
                <c:pt idx="4966">
                  <c:v>43125</c:v>
                </c:pt>
                <c:pt idx="4967">
                  <c:v>43126</c:v>
                </c:pt>
                <c:pt idx="4968">
                  <c:v>43129</c:v>
                </c:pt>
                <c:pt idx="4969">
                  <c:v>43130</c:v>
                </c:pt>
                <c:pt idx="4970">
                  <c:v>43131</c:v>
                </c:pt>
                <c:pt idx="4971">
                  <c:v>43132</c:v>
                </c:pt>
                <c:pt idx="4972">
                  <c:v>43133</c:v>
                </c:pt>
                <c:pt idx="4973">
                  <c:v>43136</c:v>
                </c:pt>
                <c:pt idx="4974">
                  <c:v>43137</c:v>
                </c:pt>
                <c:pt idx="4975">
                  <c:v>43138</c:v>
                </c:pt>
                <c:pt idx="4976">
                  <c:v>43139</c:v>
                </c:pt>
                <c:pt idx="4977">
                  <c:v>43140</c:v>
                </c:pt>
                <c:pt idx="4978">
                  <c:v>43143</c:v>
                </c:pt>
                <c:pt idx="4979">
                  <c:v>43144</c:v>
                </c:pt>
                <c:pt idx="4980">
                  <c:v>43145</c:v>
                </c:pt>
                <c:pt idx="4981">
                  <c:v>43146</c:v>
                </c:pt>
                <c:pt idx="4982">
                  <c:v>43147</c:v>
                </c:pt>
                <c:pt idx="4983">
                  <c:v>43151</c:v>
                </c:pt>
                <c:pt idx="4984">
                  <c:v>43152</c:v>
                </c:pt>
                <c:pt idx="4985">
                  <c:v>43153</c:v>
                </c:pt>
                <c:pt idx="4986">
                  <c:v>43154</c:v>
                </c:pt>
                <c:pt idx="4987">
                  <c:v>43157</c:v>
                </c:pt>
                <c:pt idx="4988">
                  <c:v>43158</c:v>
                </c:pt>
                <c:pt idx="4989">
                  <c:v>43159</c:v>
                </c:pt>
                <c:pt idx="4990">
                  <c:v>43160</c:v>
                </c:pt>
                <c:pt idx="4991">
                  <c:v>43161</c:v>
                </c:pt>
                <c:pt idx="4992">
                  <c:v>43164</c:v>
                </c:pt>
                <c:pt idx="4993">
                  <c:v>43165</c:v>
                </c:pt>
                <c:pt idx="4994">
                  <c:v>43166</c:v>
                </c:pt>
                <c:pt idx="4995">
                  <c:v>43167</c:v>
                </c:pt>
                <c:pt idx="4996">
                  <c:v>43168</c:v>
                </c:pt>
                <c:pt idx="4997">
                  <c:v>43171</c:v>
                </c:pt>
                <c:pt idx="4998">
                  <c:v>43172</c:v>
                </c:pt>
                <c:pt idx="4999">
                  <c:v>43173</c:v>
                </c:pt>
                <c:pt idx="5000">
                  <c:v>43174</c:v>
                </c:pt>
                <c:pt idx="5001">
                  <c:v>43175</c:v>
                </c:pt>
                <c:pt idx="5002">
                  <c:v>43178</c:v>
                </c:pt>
                <c:pt idx="5003">
                  <c:v>43179</c:v>
                </c:pt>
                <c:pt idx="5004">
                  <c:v>43180</c:v>
                </c:pt>
                <c:pt idx="5005">
                  <c:v>43181</c:v>
                </c:pt>
                <c:pt idx="5006">
                  <c:v>43182</c:v>
                </c:pt>
                <c:pt idx="5007">
                  <c:v>43185</c:v>
                </c:pt>
                <c:pt idx="5008">
                  <c:v>43186</c:v>
                </c:pt>
                <c:pt idx="5009">
                  <c:v>43187</c:v>
                </c:pt>
                <c:pt idx="5010">
                  <c:v>43188</c:v>
                </c:pt>
                <c:pt idx="5011">
                  <c:v>43192</c:v>
                </c:pt>
                <c:pt idx="5012">
                  <c:v>43193</c:v>
                </c:pt>
                <c:pt idx="5013">
                  <c:v>43194</c:v>
                </c:pt>
                <c:pt idx="5014">
                  <c:v>43195</c:v>
                </c:pt>
                <c:pt idx="5015">
                  <c:v>43196</c:v>
                </c:pt>
                <c:pt idx="5016">
                  <c:v>43199</c:v>
                </c:pt>
                <c:pt idx="5017">
                  <c:v>43200</c:v>
                </c:pt>
                <c:pt idx="5018">
                  <c:v>43201</c:v>
                </c:pt>
                <c:pt idx="5019">
                  <c:v>43202</c:v>
                </c:pt>
                <c:pt idx="5020">
                  <c:v>43203</c:v>
                </c:pt>
                <c:pt idx="5021">
                  <c:v>43206</c:v>
                </c:pt>
                <c:pt idx="5022">
                  <c:v>43207</c:v>
                </c:pt>
                <c:pt idx="5023">
                  <c:v>43208</c:v>
                </c:pt>
                <c:pt idx="5024">
                  <c:v>43209</c:v>
                </c:pt>
                <c:pt idx="5025">
                  <c:v>43210</c:v>
                </c:pt>
                <c:pt idx="5026">
                  <c:v>43213</c:v>
                </c:pt>
                <c:pt idx="5027">
                  <c:v>43214</c:v>
                </c:pt>
                <c:pt idx="5028">
                  <c:v>43215</c:v>
                </c:pt>
                <c:pt idx="5029">
                  <c:v>43216</c:v>
                </c:pt>
                <c:pt idx="5030">
                  <c:v>43217</c:v>
                </c:pt>
                <c:pt idx="5031">
                  <c:v>43220</c:v>
                </c:pt>
                <c:pt idx="5032">
                  <c:v>43221</c:v>
                </c:pt>
                <c:pt idx="5033">
                  <c:v>43222</c:v>
                </c:pt>
                <c:pt idx="5034">
                  <c:v>43223</c:v>
                </c:pt>
                <c:pt idx="5035">
                  <c:v>43224</c:v>
                </c:pt>
                <c:pt idx="5036">
                  <c:v>43227</c:v>
                </c:pt>
                <c:pt idx="5037">
                  <c:v>43228</c:v>
                </c:pt>
                <c:pt idx="5038">
                  <c:v>43229</c:v>
                </c:pt>
                <c:pt idx="5039">
                  <c:v>43230</c:v>
                </c:pt>
                <c:pt idx="5040">
                  <c:v>43231</c:v>
                </c:pt>
                <c:pt idx="5041">
                  <c:v>43234</c:v>
                </c:pt>
                <c:pt idx="5042">
                  <c:v>43235</c:v>
                </c:pt>
                <c:pt idx="5043">
                  <c:v>43236</c:v>
                </c:pt>
                <c:pt idx="5044">
                  <c:v>43237</c:v>
                </c:pt>
                <c:pt idx="5045">
                  <c:v>43238</c:v>
                </c:pt>
                <c:pt idx="5046">
                  <c:v>43241</c:v>
                </c:pt>
                <c:pt idx="5047">
                  <c:v>43242</c:v>
                </c:pt>
                <c:pt idx="5048">
                  <c:v>43243</c:v>
                </c:pt>
                <c:pt idx="5049">
                  <c:v>43244</c:v>
                </c:pt>
                <c:pt idx="5050">
                  <c:v>43245</c:v>
                </c:pt>
                <c:pt idx="5051">
                  <c:v>43249</c:v>
                </c:pt>
                <c:pt idx="5052">
                  <c:v>43250</c:v>
                </c:pt>
                <c:pt idx="5053">
                  <c:v>43251</c:v>
                </c:pt>
                <c:pt idx="5054">
                  <c:v>43252</c:v>
                </c:pt>
                <c:pt idx="5055">
                  <c:v>43255</c:v>
                </c:pt>
                <c:pt idx="5056">
                  <c:v>43256</c:v>
                </c:pt>
                <c:pt idx="5057">
                  <c:v>43257</c:v>
                </c:pt>
                <c:pt idx="5058">
                  <c:v>43258</c:v>
                </c:pt>
                <c:pt idx="5059">
                  <c:v>43259</c:v>
                </c:pt>
                <c:pt idx="5060">
                  <c:v>43262</c:v>
                </c:pt>
                <c:pt idx="5061">
                  <c:v>43263</c:v>
                </c:pt>
                <c:pt idx="5062">
                  <c:v>43264</c:v>
                </c:pt>
                <c:pt idx="5063">
                  <c:v>43265</c:v>
                </c:pt>
                <c:pt idx="5064">
                  <c:v>43266</c:v>
                </c:pt>
                <c:pt idx="5065">
                  <c:v>43269</c:v>
                </c:pt>
                <c:pt idx="5066">
                  <c:v>43270</c:v>
                </c:pt>
                <c:pt idx="5067">
                  <c:v>43271</c:v>
                </c:pt>
                <c:pt idx="5068">
                  <c:v>43272</c:v>
                </c:pt>
                <c:pt idx="5069">
                  <c:v>43273</c:v>
                </c:pt>
                <c:pt idx="5070">
                  <c:v>43276</c:v>
                </c:pt>
                <c:pt idx="5071">
                  <c:v>43277</c:v>
                </c:pt>
                <c:pt idx="5072">
                  <c:v>43278</c:v>
                </c:pt>
                <c:pt idx="5073">
                  <c:v>43279</c:v>
                </c:pt>
                <c:pt idx="5074">
                  <c:v>43280</c:v>
                </c:pt>
                <c:pt idx="5075">
                  <c:v>43283</c:v>
                </c:pt>
                <c:pt idx="5076">
                  <c:v>43284</c:v>
                </c:pt>
                <c:pt idx="5077">
                  <c:v>43286</c:v>
                </c:pt>
                <c:pt idx="5078">
                  <c:v>43287</c:v>
                </c:pt>
                <c:pt idx="5079">
                  <c:v>43290</c:v>
                </c:pt>
                <c:pt idx="5080">
                  <c:v>43291</c:v>
                </c:pt>
                <c:pt idx="5081">
                  <c:v>43292</c:v>
                </c:pt>
                <c:pt idx="5082">
                  <c:v>43293</c:v>
                </c:pt>
                <c:pt idx="5083">
                  <c:v>43294</c:v>
                </c:pt>
                <c:pt idx="5084">
                  <c:v>43297</c:v>
                </c:pt>
                <c:pt idx="5085">
                  <c:v>43298</c:v>
                </c:pt>
                <c:pt idx="5086">
                  <c:v>43299</c:v>
                </c:pt>
                <c:pt idx="5087">
                  <c:v>43300</c:v>
                </c:pt>
                <c:pt idx="5088">
                  <c:v>43301</c:v>
                </c:pt>
                <c:pt idx="5089">
                  <c:v>43304</c:v>
                </c:pt>
                <c:pt idx="5090">
                  <c:v>43305</c:v>
                </c:pt>
                <c:pt idx="5091">
                  <c:v>43306</c:v>
                </c:pt>
                <c:pt idx="5092">
                  <c:v>43307</c:v>
                </c:pt>
                <c:pt idx="5093">
                  <c:v>43308</c:v>
                </c:pt>
                <c:pt idx="5094">
                  <c:v>43311</c:v>
                </c:pt>
                <c:pt idx="5095">
                  <c:v>43312</c:v>
                </c:pt>
                <c:pt idx="5096">
                  <c:v>43313</c:v>
                </c:pt>
                <c:pt idx="5097">
                  <c:v>43314</c:v>
                </c:pt>
                <c:pt idx="5098">
                  <c:v>43315</c:v>
                </c:pt>
                <c:pt idx="5099">
                  <c:v>43318</c:v>
                </c:pt>
                <c:pt idx="5100">
                  <c:v>43319</c:v>
                </c:pt>
                <c:pt idx="5101">
                  <c:v>43320</c:v>
                </c:pt>
                <c:pt idx="5102">
                  <c:v>43321</c:v>
                </c:pt>
                <c:pt idx="5103">
                  <c:v>43322</c:v>
                </c:pt>
                <c:pt idx="5104">
                  <c:v>43325</c:v>
                </c:pt>
                <c:pt idx="5105">
                  <c:v>43326</c:v>
                </c:pt>
                <c:pt idx="5106">
                  <c:v>43327</c:v>
                </c:pt>
                <c:pt idx="5107">
                  <c:v>43328</c:v>
                </c:pt>
                <c:pt idx="5108">
                  <c:v>43329</c:v>
                </c:pt>
                <c:pt idx="5109">
                  <c:v>43332</c:v>
                </c:pt>
                <c:pt idx="5110">
                  <c:v>43333</c:v>
                </c:pt>
                <c:pt idx="5111">
                  <c:v>43334</c:v>
                </c:pt>
                <c:pt idx="5112">
                  <c:v>43335</c:v>
                </c:pt>
                <c:pt idx="5113">
                  <c:v>43336</c:v>
                </c:pt>
                <c:pt idx="5114">
                  <c:v>43339</c:v>
                </c:pt>
                <c:pt idx="5115">
                  <c:v>43340</c:v>
                </c:pt>
                <c:pt idx="5116">
                  <c:v>43341</c:v>
                </c:pt>
                <c:pt idx="5117">
                  <c:v>43342</c:v>
                </c:pt>
                <c:pt idx="5118">
                  <c:v>43343</c:v>
                </c:pt>
                <c:pt idx="5119">
                  <c:v>43347</c:v>
                </c:pt>
                <c:pt idx="5120">
                  <c:v>43348</c:v>
                </c:pt>
                <c:pt idx="5121">
                  <c:v>43349</c:v>
                </c:pt>
                <c:pt idx="5122">
                  <c:v>43350</c:v>
                </c:pt>
                <c:pt idx="5123">
                  <c:v>43353</c:v>
                </c:pt>
                <c:pt idx="5124">
                  <c:v>43354</c:v>
                </c:pt>
                <c:pt idx="5125">
                  <c:v>43355</c:v>
                </c:pt>
                <c:pt idx="5126">
                  <c:v>43356</c:v>
                </c:pt>
                <c:pt idx="5127">
                  <c:v>43357</c:v>
                </c:pt>
                <c:pt idx="5128">
                  <c:v>43360</c:v>
                </c:pt>
                <c:pt idx="5129">
                  <c:v>43361</c:v>
                </c:pt>
                <c:pt idx="5130">
                  <c:v>43362</c:v>
                </c:pt>
                <c:pt idx="5131">
                  <c:v>43363</c:v>
                </c:pt>
                <c:pt idx="5132">
                  <c:v>43364</c:v>
                </c:pt>
                <c:pt idx="5133">
                  <c:v>43367</c:v>
                </c:pt>
                <c:pt idx="5134">
                  <c:v>43368</c:v>
                </c:pt>
                <c:pt idx="5135">
                  <c:v>43369</c:v>
                </c:pt>
                <c:pt idx="5136">
                  <c:v>43370</c:v>
                </c:pt>
                <c:pt idx="5137">
                  <c:v>43371</c:v>
                </c:pt>
                <c:pt idx="5138">
                  <c:v>43374</c:v>
                </c:pt>
                <c:pt idx="5139">
                  <c:v>43375</c:v>
                </c:pt>
                <c:pt idx="5140">
                  <c:v>43376</c:v>
                </c:pt>
                <c:pt idx="5141">
                  <c:v>43377</c:v>
                </c:pt>
                <c:pt idx="5142">
                  <c:v>43378</c:v>
                </c:pt>
                <c:pt idx="5143">
                  <c:v>43381</c:v>
                </c:pt>
                <c:pt idx="5144">
                  <c:v>43382</c:v>
                </c:pt>
                <c:pt idx="5145">
                  <c:v>43383</c:v>
                </c:pt>
                <c:pt idx="5146">
                  <c:v>43384</c:v>
                </c:pt>
                <c:pt idx="5147">
                  <c:v>43385</c:v>
                </c:pt>
                <c:pt idx="5148">
                  <c:v>43388</c:v>
                </c:pt>
                <c:pt idx="5149">
                  <c:v>43389</c:v>
                </c:pt>
                <c:pt idx="5150">
                  <c:v>43390</c:v>
                </c:pt>
                <c:pt idx="5151">
                  <c:v>43391</c:v>
                </c:pt>
                <c:pt idx="5152">
                  <c:v>43392</c:v>
                </c:pt>
                <c:pt idx="5153">
                  <c:v>43395</c:v>
                </c:pt>
                <c:pt idx="5154">
                  <c:v>43396</c:v>
                </c:pt>
                <c:pt idx="5155">
                  <c:v>43397</c:v>
                </c:pt>
                <c:pt idx="5156">
                  <c:v>43398</c:v>
                </c:pt>
                <c:pt idx="5157">
                  <c:v>43399</c:v>
                </c:pt>
                <c:pt idx="5158">
                  <c:v>43402</c:v>
                </c:pt>
                <c:pt idx="5159">
                  <c:v>43403</c:v>
                </c:pt>
                <c:pt idx="5160">
                  <c:v>43404</c:v>
                </c:pt>
                <c:pt idx="5161">
                  <c:v>43405</c:v>
                </c:pt>
                <c:pt idx="5162">
                  <c:v>43406</c:v>
                </c:pt>
                <c:pt idx="5163">
                  <c:v>43409</c:v>
                </c:pt>
                <c:pt idx="5164">
                  <c:v>43410</c:v>
                </c:pt>
                <c:pt idx="5165">
                  <c:v>43411</c:v>
                </c:pt>
                <c:pt idx="5166">
                  <c:v>43412</c:v>
                </c:pt>
                <c:pt idx="5167">
                  <c:v>43413</c:v>
                </c:pt>
                <c:pt idx="5168">
                  <c:v>43416</c:v>
                </c:pt>
                <c:pt idx="5169">
                  <c:v>43417</c:v>
                </c:pt>
                <c:pt idx="5170">
                  <c:v>43418</c:v>
                </c:pt>
                <c:pt idx="5171">
                  <c:v>43419</c:v>
                </c:pt>
                <c:pt idx="5172">
                  <c:v>43420</c:v>
                </c:pt>
                <c:pt idx="5173">
                  <c:v>43423</c:v>
                </c:pt>
                <c:pt idx="5174">
                  <c:v>43424</c:v>
                </c:pt>
                <c:pt idx="5175">
                  <c:v>43425</c:v>
                </c:pt>
                <c:pt idx="5176">
                  <c:v>43427</c:v>
                </c:pt>
                <c:pt idx="5177">
                  <c:v>43430</c:v>
                </c:pt>
                <c:pt idx="5178">
                  <c:v>43431</c:v>
                </c:pt>
                <c:pt idx="5179">
                  <c:v>43432</c:v>
                </c:pt>
                <c:pt idx="5180">
                  <c:v>43433</c:v>
                </c:pt>
                <c:pt idx="5181">
                  <c:v>43434</c:v>
                </c:pt>
                <c:pt idx="5182">
                  <c:v>43437</c:v>
                </c:pt>
                <c:pt idx="5183">
                  <c:v>43438</c:v>
                </c:pt>
                <c:pt idx="5184">
                  <c:v>43440</c:v>
                </c:pt>
                <c:pt idx="5185">
                  <c:v>43441</c:v>
                </c:pt>
                <c:pt idx="5186">
                  <c:v>43444</c:v>
                </c:pt>
                <c:pt idx="5187">
                  <c:v>43445</c:v>
                </c:pt>
                <c:pt idx="5188">
                  <c:v>43446</c:v>
                </c:pt>
                <c:pt idx="5189">
                  <c:v>43447</c:v>
                </c:pt>
                <c:pt idx="5190">
                  <c:v>43448</c:v>
                </c:pt>
                <c:pt idx="5191">
                  <c:v>43451</c:v>
                </c:pt>
                <c:pt idx="5192">
                  <c:v>43452</c:v>
                </c:pt>
                <c:pt idx="5193">
                  <c:v>43453</c:v>
                </c:pt>
                <c:pt idx="5194">
                  <c:v>43454</c:v>
                </c:pt>
                <c:pt idx="5195">
                  <c:v>43455</c:v>
                </c:pt>
                <c:pt idx="5196">
                  <c:v>43458</c:v>
                </c:pt>
                <c:pt idx="5197">
                  <c:v>43460</c:v>
                </c:pt>
                <c:pt idx="5198">
                  <c:v>43461</c:v>
                </c:pt>
                <c:pt idx="5199">
                  <c:v>43462</c:v>
                </c:pt>
                <c:pt idx="5200">
                  <c:v>43465</c:v>
                </c:pt>
                <c:pt idx="5201">
                  <c:v>43467</c:v>
                </c:pt>
                <c:pt idx="5202">
                  <c:v>43468</c:v>
                </c:pt>
                <c:pt idx="5203">
                  <c:v>43469</c:v>
                </c:pt>
                <c:pt idx="5204">
                  <c:v>43472</c:v>
                </c:pt>
                <c:pt idx="5205">
                  <c:v>43473</c:v>
                </c:pt>
                <c:pt idx="5206">
                  <c:v>43474</c:v>
                </c:pt>
                <c:pt idx="5207">
                  <c:v>43475</c:v>
                </c:pt>
                <c:pt idx="5208">
                  <c:v>43476</c:v>
                </c:pt>
                <c:pt idx="5209">
                  <c:v>43479</c:v>
                </c:pt>
                <c:pt idx="5210">
                  <c:v>43480</c:v>
                </c:pt>
                <c:pt idx="5211">
                  <c:v>43481</c:v>
                </c:pt>
                <c:pt idx="5212">
                  <c:v>43482</c:v>
                </c:pt>
                <c:pt idx="5213">
                  <c:v>43483</c:v>
                </c:pt>
                <c:pt idx="5214">
                  <c:v>43487</c:v>
                </c:pt>
                <c:pt idx="5215">
                  <c:v>43488</c:v>
                </c:pt>
                <c:pt idx="5216">
                  <c:v>43489</c:v>
                </c:pt>
                <c:pt idx="5217">
                  <c:v>43490</c:v>
                </c:pt>
                <c:pt idx="5218">
                  <c:v>43493</c:v>
                </c:pt>
                <c:pt idx="5219">
                  <c:v>43494</c:v>
                </c:pt>
                <c:pt idx="5220">
                  <c:v>43495</c:v>
                </c:pt>
                <c:pt idx="5221">
                  <c:v>43496</c:v>
                </c:pt>
                <c:pt idx="5222">
                  <c:v>43497</c:v>
                </c:pt>
                <c:pt idx="5223">
                  <c:v>43500</c:v>
                </c:pt>
                <c:pt idx="5224">
                  <c:v>43501</c:v>
                </c:pt>
                <c:pt idx="5225">
                  <c:v>43502</c:v>
                </c:pt>
                <c:pt idx="5226">
                  <c:v>43503</c:v>
                </c:pt>
                <c:pt idx="5227">
                  <c:v>43504</c:v>
                </c:pt>
                <c:pt idx="5228">
                  <c:v>43507</c:v>
                </c:pt>
                <c:pt idx="5229">
                  <c:v>43508</c:v>
                </c:pt>
                <c:pt idx="5230">
                  <c:v>43509</c:v>
                </c:pt>
                <c:pt idx="5231">
                  <c:v>43510</c:v>
                </c:pt>
                <c:pt idx="5232">
                  <c:v>43511</c:v>
                </c:pt>
                <c:pt idx="5233">
                  <c:v>43515</c:v>
                </c:pt>
                <c:pt idx="5234">
                  <c:v>43516</c:v>
                </c:pt>
                <c:pt idx="5235">
                  <c:v>43517</c:v>
                </c:pt>
                <c:pt idx="5236">
                  <c:v>43518</c:v>
                </c:pt>
                <c:pt idx="5237">
                  <c:v>43521</c:v>
                </c:pt>
                <c:pt idx="5238">
                  <c:v>43522</c:v>
                </c:pt>
                <c:pt idx="5239">
                  <c:v>43523</c:v>
                </c:pt>
                <c:pt idx="5240">
                  <c:v>43524</c:v>
                </c:pt>
                <c:pt idx="5241">
                  <c:v>43525</c:v>
                </c:pt>
                <c:pt idx="5242">
                  <c:v>43528</c:v>
                </c:pt>
                <c:pt idx="5243">
                  <c:v>43529</c:v>
                </c:pt>
                <c:pt idx="5244">
                  <c:v>43530</c:v>
                </c:pt>
                <c:pt idx="5245">
                  <c:v>43531</c:v>
                </c:pt>
                <c:pt idx="5246">
                  <c:v>43532</c:v>
                </c:pt>
                <c:pt idx="5247">
                  <c:v>43535</c:v>
                </c:pt>
                <c:pt idx="5248">
                  <c:v>43536</c:v>
                </c:pt>
                <c:pt idx="5249">
                  <c:v>43537</c:v>
                </c:pt>
                <c:pt idx="5250">
                  <c:v>43538</c:v>
                </c:pt>
                <c:pt idx="5251">
                  <c:v>43539</c:v>
                </c:pt>
                <c:pt idx="5252">
                  <c:v>43542</c:v>
                </c:pt>
                <c:pt idx="5253">
                  <c:v>43543</c:v>
                </c:pt>
                <c:pt idx="5254">
                  <c:v>43544</c:v>
                </c:pt>
                <c:pt idx="5255">
                  <c:v>43545</c:v>
                </c:pt>
                <c:pt idx="5256">
                  <c:v>43546</c:v>
                </c:pt>
                <c:pt idx="5257">
                  <c:v>43549</c:v>
                </c:pt>
                <c:pt idx="5258">
                  <c:v>43550</c:v>
                </c:pt>
                <c:pt idx="5259">
                  <c:v>43551</c:v>
                </c:pt>
                <c:pt idx="5260">
                  <c:v>43552</c:v>
                </c:pt>
                <c:pt idx="5261">
                  <c:v>43553</c:v>
                </c:pt>
                <c:pt idx="5262">
                  <c:v>43556</c:v>
                </c:pt>
                <c:pt idx="5263">
                  <c:v>43557</c:v>
                </c:pt>
                <c:pt idx="5264">
                  <c:v>43558</c:v>
                </c:pt>
                <c:pt idx="5265">
                  <c:v>43559</c:v>
                </c:pt>
                <c:pt idx="5266">
                  <c:v>43560</c:v>
                </c:pt>
                <c:pt idx="5267">
                  <c:v>43563</c:v>
                </c:pt>
                <c:pt idx="5268">
                  <c:v>43564</c:v>
                </c:pt>
                <c:pt idx="5269">
                  <c:v>43565</c:v>
                </c:pt>
                <c:pt idx="5270">
                  <c:v>43566</c:v>
                </c:pt>
                <c:pt idx="5271">
                  <c:v>43567</c:v>
                </c:pt>
                <c:pt idx="5272">
                  <c:v>43570</c:v>
                </c:pt>
                <c:pt idx="5273">
                  <c:v>43571</c:v>
                </c:pt>
                <c:pt idx="5274">
                  <c:v>43572</c:v>
                </c:pt>
                <c:pt idx="5275">
                  <c:v>43573</c:v>
                </c:pt>
                <c:pt idx="5276">
                  <c:v>43577</c:v>
                </c:pt>
                <c:pt idx="5277">
                  <c:v>43578</c:v>
                </c:pt>
                <c:pt idx="5278">
                  <c:v>43579</c:v>
                </c:pt>
                <c:pt idx="5279">
                  <c:v>43580</c:v>
                </c:pt>
                <c:pt idx="5280">
                  <c:v>43581</c:v>
                </c:pt>
                <c:pt idx="5281">
                  <c:v>43584</c:v>
                </c:pt>
                <c:pt idx="5282">
                  <c:v>43585</c:v>
                </c:pt>
                <c:pt idx="5283">
                  <c:v>43586</c:v>
                </c:pt>
                <c:pt idx="5284">
                  <c:v>43587</c:v>
                </c:pt>
                <c:pt idx="5285">
                  <c:v>43588</c:v>
                </c:pt>
                <c:pt idx="5286">
                  <c:v>43591</c:v>
                </c:pt>
                <c:pt idx="5287">
                  <c:v>43592</c:v>
                </c:pt>
                <c:pt idx="5288">
                  <c:v>43593</c:v>
                </c:pt>
                <c:pt idx="5289">
                  <c:v>43594</c:v>
                </c:pt>
                <c:pt idx="5290">
                  <c:v>43595</c:v>
                </c:pt>
                <c:pt idx="5291">
                  <c:v>43598</c:v>
                </c:pt>
                <c:pt idx="5292">
                  <c:v>43599</c:v>
                </c:pt>
                <c:pt idx="5293">
                  <c:v>43600</c:v>
                </c:pt>
                <c:pt idx="5294">
                  <c:v>43601</c:v>
                </c:pt>
                <c:pt idx="5295">
                  <c:v>43602</c:v>
                </c:pt>
                <c:pt idx="5296">
                  <c:v>43605</c:v>
                </c:pt>
                <c:pt idx="5297">
                  <c:v>43606</c:v>
                </c:pt>
                <c:pt idx="5298">
                  <c:v>43607</c:v>
                </c:pt>
                <c:pt idx="5299">
                  <c:v>43608</c:v>
                </c:pt>
                <c:pt idx="5300">
                  <c:v>43609</c:v>
                </c:pt>
                <c:pt idx="5301">
                  <c:v>43613</c:v>
                </c:pt>
                <c:pt idx="5302">
                  <c:v>43614</c:v>
                </c:pt>
                <c:pt idx="5303">
                  <c:v>43615</c:v>
                </c:pt>
                <c:pt idx="5304">
                  <c:v>43616</c:v>
                </c:pt>
                <c:pt idx="5305">
                  <c:v>43619</c:v>
                </c:pt>
                <c:pt idx="5306">
                  <c:v>43620</c:v>
                </c:pt>
                <c:pt idx="5307">
                  <c:v>43621</c:v>
                </c:pt>
                <c:pt idx="5308">
                  <c:v>43622</c:v>
                </c:pt>
                <c:pt idx="5309">
                  <c:v>43623</c:v>
                </c:pt>
                <c:pt idx="5310">
                  <c:v>43626</c:v>
                </c:pt>
                <c:pt idx="5311">
                  <c:v>43627</c:v>
                </c:pt>
                <c:pt idx="5312">
                  <c:v>43628</c:v>
                </c:pt>
                <c:pt idx="5313">
                  <c:v>43629</c:v>
                </c:pt>
                <c:pt idx="5314">
                  <c:v>43630</c:v>
                </c:pt>
                <c:pt idx="5315">
                  <c:v>43633</c:v>
                </c:pt>
                <c:pt idx="5316">
                  <c:v>43634</c:v>
                </c:pt>
                <c:pt idx="5317">
                  <c:v>43635</c:v>
                </c:pt>
                <c:pt idx="5318">
                  <c:v>43636</c:v>
                </c:pt>
                <c:pt idx="5319">
                  <c:v>43637</c:v>
                </c:pt>
                <c:pt idx="5320">
                  <c:v>43640</c:v>
                </c:pt>
                <c:pt idx="5321">
                  <c:v>43641</c:v>
                </c:pt>
                <c:pt idx="5322">
                  <c:v>43642</c:v>
                </c:pt>
                <c:pt idx="5323">
                  <c:v>43643</c:v>
                </c:pt>
                <c:pt idx="5324">
                  <c:v>43644</c:v>
                </c:pt>
                <c:pt idx="5325">
                  <c:v>43647</c:v>
                </c:pt>
                <c:pt idx="5326">
                  <c:v>43648</c:v>
                </c:pt>
                <c:pt idx="5327">
                  <c:v>43649</c:v>
                </c:pt>
                <c:pt idx="5328">
                  <c:v>43651</c:v>
                </c:pt>
                <c:pt idx="5329">
                  <c:v>43654</c:v>
                </c:pt>
                <c:pt idx="5330">
                  <c:v>43655</c:v>
                </c:pt>
                <c:pt idx="5331">
                  <c:v>43656</c:v>
                </c:pt>
                <c:pt idx="5332">
                  <c:v>43657</c:v>
                </c:pt>
                <c:pt idx="5333">
                  <c:v>43658</c:v>
                </c:pt>
                <c:pt idx="5334">
                  <c:v>43661</c:v>
                </c:pt>
                <c:pt idx="5335">
                  <c:v>43662</c:v>
                </c:pt>
                <c:pt idx="5336">
                  <c:v>43663</c:v>
                </c:pt>
                <c:pt idx="5337">
                  <c:v>43664</c:v>
                </c:pt>
                <c:pt idx="5338">
                  <c:v>43665</c:v>
                </c:pt>
                <c:pt idx="5339">
                  <c:v>43668</c:v>
                </c:pt>
                <c:pt idx="5340">
                  <c:v>43669</c:v>
                </c:pt>
                <c:pt idx="5341">
                  <c:v>43670</c:v>
                </c:pt>
                <c:pt idx="5342">
                  <c:v>43671</c:v>
                </c:pt>
                <c:pt idx="5343">
                  <c:v>43672</c:v>
                </c:pt>
                <c:pt idx="5344">
                  <c:v>43675</c:v>
                </c:pt>
                <c:pt idx="5345">
                  <c:v>43676</c:v>
                </c:pt>
                <c:pt idx="5346">
                  <c:v>43677</c:v>
                </c:pt>
                <c:pt idx="5347">
                  <c:v>43678</c:v>
                </c:pt>
                <c:pt idx="5348">
                  <c:v>43679</c:v>
                </c:pt>
                <c:pt idx="5349">
                  <c:v>43682</c:v>
                </c:pt>
                <c:pt idx="5350">
                  <c:v>43683</c:v>
                </c:pt>
                <c:pt idx="5351">
                  <c:v>43684</c:v>
                </c:pt>
                <c:pt idx="5352">
                  <c:v>43685</c:v>
                </c:pt>
                <c:pt idx="5353">
                  <c:v>43686</c:v>
                </c:pt>
                <c:pt idx="5354">
                  <c:v>43689</c:v>
                </c:pt>
                <c:pt idx="5355">
                  <c:v>43690</c:v>
                </c:pt>
                <c:pt idx="5356">
                  <c:v>43691</c:v>
                </c:pt>
                <c:pt idx="5357">
                  <c:v>43692</c:v>
                </c:pt>
                <c:pt idx="5358">
                  <c:v>43693</c:v>
                </c:pt>
                <c:pt idx="5359">
                  <c:v>43696</c:v>
                </c:pt>
                <c:pt idx="5360">
                  <c:v>43697</c:v>
                </c:pt>
                <c:pt idx="5361">
                  <c:v>43698</c:v>
                </c:pt>
                <c:pt idx="5362">
                  <c:v>43699</c:v>
                </c:pt>
                <c:pt idx="5363">
                  <c:v>43700</c:v>
                </c:pt>
                <c:pt idx="5364">
                  <c:v>43703</c:v>
                </c:pt>
                <c:pt idx="5365">
                  <c:v>43704</c:v>
                </c:pt>
                <c:pt idx="5366">
                  <c:v>43705</c:v>
                </c:pt>
                <c:pt idx="5367">
                  <c:v>43706</c:v>
                </c:pt>
                <c:pt idx="5368">
                  <c:v>43707</c:v>
                </c:pt>
                <c:pt idx="5369">
                  <c:v>43711</c:v>
                </c:pt>
                <c:pt idx="5370">
                  <c:v>43712</c:v>
                </c:pt>
                <c:pt idx="5371">
                  <c:v>43713</c:v>
                </c:pt>
                <c:pt idx="5372">
                  <c:v>43714</c:v>
                </c:pt>
                <c:pt idx="5373">
                  <c:v>43717</c:v>
                </c:pt>
                <c:pt idx="5374">
                  <c:v>43718</c:v>
                </c:pt>
                <c:pt idx="5375">
                  <c:v>43719</c:v>
                </c:pt>
                <c:pt idx="5376">
                  <c:v>43720</c:v>
                </c:pt>
                <c:pt idx="5377">
                  <c:v>43721</c:v>
                </c:pt>
                <c:pt idx="5378">
                  <c:v>43724</c:v>
                </c:pt>
                <c:pt idx="5379">
                  <c:v>43725</c:v>
                </c:pt>
                <c:pt idx="5380">
                  <c:v>43726</c:v>
                </c:pt>
                <c:pt idx="5381">
                  <c:v>43727</c:v>
                </c:pt>
                <c:pt idx="5382">
                  <c:v>43728</c:v>
                </c:pt>
                <c:pt idx="5383">
                  <c:v>43731</c:v>
                </c:pt>
                <c:pt idx="5384">
                  <c:v>43732</c:v>
                </c:pt>
                <c:pt idx="5385">
                  <c:v>43733</c:v>
                </c:pt>
                <c:pt idx="5386">
                  <c:v>43734</c:v>
                </c:pt>
                <c:pt idx="5387">
                  <c:v>43735</c:v>
                </c:pt>
                <c:pt idx="5388">
                  <c:v>43738</c:v>
                </c:pt>
                <c:pt idx="5389">
                  <c:v>43739</c:v>
                </c:pt>
                <c:pt idx="5390">
                  <c:v>43740</c:v>
                </c:pt>
                <c:pt idx="5391">
                  <c:v>43741</c:v>
                </c:pt>
                <c:pt idx="5392">
                  <c:v>43742</c:v>
                </c:pt>
                <c:pt idx="5393">
                  <c:v>43745</c:v>
                </c:pt>
                <c:pt idx="5394">
                  <c:v>43746</c:v>
                </c:pt>
                <c:pt idx="5395">
                  <c:v>43747</c:v>
                </c:pt>
                <c:pt idx="5396">
                  <c:v>43748</c:v>
                </c:pt>
                <c:pt idx="5397">
                  <c:v>43749</c:v>
                </c:pt>
                <c:pt idx="5398">
                  <c:v>43752</c:v>
                </c:pt>
                <c:pt idx="5399">
                  <c:v>43753</c:v>
                </c:pt>
                <c:pt idx="5400">
                  <c:v>43754</c:v>
                </c:pt>
                <c:pt idx="5401">
                  <c:v>43755</c:v>
                </c:pt>
                <c:pt idx="5402">
                  <c:v>43756</c:v>
                </c:pt>
                <c:pt idx="5403">
                  <c:v>43759</c:v>
                </c:pt>
                <c:pt idx="5404">
                  <c:v>43760</c:v>
                </c:pt>
                <c:pt idx="5405">
                  <c:v>43761</c:v>
                </c:pt>
                <c:pt idx="5406">
                  <c:v>43762</c:v>
                </c:pt>
                <c:pt idx="5407">
                  <c:v>43763</c:v>
                </c:pt>
                <c:pt idx="5408">
                  <c:v>43766</c:v>
                </c:pt>
                <c:pt idx="5409">
                  <c:v>43767</c:v>
                </c:pt>
                <c:pt idx="5410">
                  <c:v>43768</c:v>
                </c:pt>
                <c:pt idx="5411">
                  <c:v>43769</c:v>
                </c:pt>
                <c:pt idx="5412">
                  <c:v>43770</c:v>
                </c:pt>
                <c:pt idx="5413">
                  <c:v>43773</c:v>
                </c:pt>
                <c:pt idx="5414">
                  <c:v>43774</c:v>
                </c:pt>
                <c:pt idx="5415">
                  <c:v>43775</c:v>
                </c:pt>
                <c:pt idx="5416">
                  <c:v>43776</c:v>
                </c:pt>
                <c:pt idx="5417">
                  <c:v>43777</c:v>
                </c:pt>
                <c:pt idx="5418">
                  <c:v>43780</c:v>
                </c:pt>
                <c:pt idx="5419">
                  <c:v>43781</c:v>
                </c:pt>
                <c:pt idx="5420">
                  <c:v>43782</c:v>
                </c:pt>
                <c:pt idx="5421">
                  <c:v>43783</c:v>
                </c:pt>
                <c:pt idx="5422">
                  <c:v>43784</c:v>
                </c:pt>
                <c:pt idx="5423">
                  <c:v>43787</c:v>
                </c:pt>
                <c:pt idx="5424">
                  <c:v>43788</c:v>
                </c:pt>
                <c:pt idx="5425">
                  <c:v>43789</c:v>
                </c:pt>
                <c:pt idx="5426">
                  <c:v>43790</c:v>
                </c:pt>
                <c:pt idx="5427">
                  <c:v>43791</c:v>
                </c:pt>
                <c:pt idx="5428">
                  <c:v>43794</c:v>
                </c:pt>
                <c:pt idx="5429">
                  <c:v>43795</c:v>
                </c:pt>
                <c:pt idx="5430">
                  <c:v>43796</c:v>
                </c:pt>
                <c:pt idx="5431">
                  <c:v>43798</c:v>
                </c:pt>
                <c:pt idx="5432">
                  <c:v>43801</c:v>
                </c:pt>
                <c:pt idx="5433">
                  <c:v>43802</c:v>
                </c:pt>
                <c:pt idx="5434">
                  <c:v>43803</c:v>
                </c:pt>
                <c:pt idx="5435">
                  <c:v>43804</c:v>
                </c:pt>
                <c:pt idx="5436">
                  <c:v>43805</c:v>
                </c:pt>
                <c:pt idx="5437">
                  <c:v>43808</c:v>
                </c:pt>
                <c:pt idx="5438">
                  <c:v>43809</c:v>
                </c:pt>
                <c:pt idx="5439">
                  <c:v>43810</c:v>
                </c:pt>
                <c:pt idx="5440">
                  <c:v>43811</c:v>
                </c:pt>
                <c:pt idx="5441">
                  <c:v>43812</c:v>
                </c:pt>
                <c:pt idx="5442">
                  <c:v>43815</c:v>
                </c:pt>
                <c:pt idx="5443">
                  <c:v>43816</c:v>
                </c:pt>
                <c:pt idx="5444">
                  <c:v>43817</c:v>
                </c:pt>
                <c:pt idx="5445">
                  <c:v>43818</c:v>
                </c:pt>
                <c:pt idx="5446">
                  <c:v>43819</c:v>
                </c:pt>
                <c:pt idx="5447">
                  <c:v>43822</c:v>
                </c:pt>
                <c:pt idx="5448">
                  <c:v>43823</c:v>
                </c:pt>
                <c:pt idx="5449">
                  <c:v>43825</c:v>
                </c:pt>
                <c:pt idx="5450">
                  <c:v>43826</c:v>
                </c:pt>
                <c:pt idx="5451">
                  <c:v>43829</c:v>
                </c:pt>
                <c:pt idx="5452">
                  <c:v>43830</c:v>
                </c:pt>
                <c:pt idx="5453">
                  <c:v>43832</c:v>
                </c:pt>
                <c:pt idx="5454">
                  <c:v>43833</c:v>
                </c:pt>
                <c:pt idx="5455">
                  <c:v>43836</c:v>
                </c:pt>
                <c:pt idx="5456">
                  <c:v>43837</c:v>
                </c:pt>
                <c:pt idx="5457">
                  <c:v>43838</c:v>
                </c:pt>
                <c:pt idx="5458">
                  <c:v>43839</c:v>
                </c:pt>
                <c:pt idx="5459">
                  <c:v>43840</c:v>
                </c:pt>
                <c:pt idx="5460">
                  <c:v>43843</c:v>
                </c:pt>
                <c:pt idx="5461">
                  <c:v>43844</c:v>
                </c:pt>
                <c:pt idx="5462">
                  <c:v>43845</c:v>
                </c:pt>
                <c:pt idx="5463">
                  <c:v>43846</c:v>
                </c:pt>
                <c:pt idx="5464">
                  <c:v>43847</c:v>
                </c:pt>
                <c:pt idx="5465">
                  <c:v>43851</c:v>
                </c:pt>
                <c:pt idx="5466">
                  <c:v>43852</c:v>
                </c:pt>
                <c:pt idx="5467">
                  <c:v>43853</c:v>
                </c:pt>
                <c:pt idx="5468">
                  <c:v>43854</c:v>
                </c:pt>
                <c:pt idx="5469">
                  <c:v>43857</c:v>
                </c:pt>
                <c:pt idx="5470">
                  <c:v>43858</c:v>
                </c:pt>
                <c:pt idx="5471">
                  <c:v>43859</c:v>
                </c:pt>
                <c:pt idx="5472">
                  <c:v>43860</c:v>
                </c:pt>
                <c:pt idx="5473">
                  <c:v>43861</c:v>
                </c:pt>
                <c:pt idx="5474">
                  <c:v>43864</c:v>
                </c:pt>
                <c:pt idx="5475">
                  <c:v>43865</c:v>
                </c:pt>
                <c:pt idx="5476">
                  <c:v>43866</c:v>
                </c:pt>
                <c:pt idx="5477">
                  <c:v>43867</c:v>
                </c:pt>
                <c:pt idx="5478">
                  <c:v>43868</c:v>
                </c:pt>
                <c:pt idx="5479">
                  <c:v>43871</c:v>
                </c:pt>
                <c:pt idx="5480">
                  <c:v>43872</c:v>
                </c:pt>
                <c:pt idx="5481">
                  <c:v>43873</c:v>
                </c:pt>
                <c:pt idx="5482">
                  <c:v>43874</c:v>
                </c:pt>
                <c:pt idx="5483">
                  <c:v>43875</c:v>
                </c:pt>
                <c:pt idx="5484">
                  <c:v>43879</c:v>
                </c:pt>
                <c:pt idx="5485">
                  <c:v>43880</c:v>
                </c:pt>
                <c:pt idx="5486">
                  <c:v>43881</c:v>
                </c:pt>
                <c:pt idx="5487">
                  <c:v>43882</c:v>
                </c:pt>
                <c:pt idx="5488">
                  <c:v>43885</c:v>
                </c:pt>
                <c:pt idx="5489">
                  <c:v>43886</c:v>
                </c:pt>
                <c:pt idx="5490">
                  <c:v>43887</c:v>
                </c:pt>
                <c:pt idx="5491">
                  <c:v>43888</c:v>
                </c:pt>
                <c:pt idx="5492">
                  <c:v>43889</c:v>
                </c:pt>
                <c:pt idx="5493">
                  <c:v>43892</c:v>
                </c:pt>
                <c:pt idx="5494">
                  <c:v>43893</c:v>
                </c:pt>
                <c:pt idx="5495">
                  <c:v>43894</c:v>
                </c:pt>
                <c:pt idx="5496">
                  <c:v>43895</c:v>
                </c:pt>
                <c:pt idx="5497">
                  <c:v>43896</c:v>
                </c:pt>
                <c:pt idx="5498">
                  <c:v>43899</c:v>
                </c:pt>
                <c:pt idx="5499">
                  <c:v>43900</c:v>
                </c:pt>
                <c:pt idx="5500">
                  <c:v>43901</c:v>
                </c:pt>
                <c:pt idx="5501">
                  <c:v>43902</c:v>
                </c:pt>
                <c:pt idx="5502">
                  <c:v>43903</c:v>
                </c:pt>
                <c:pt idx="5503">
                  <c:v>43906</c:v>
                </c:pt>
                <c:pt idx="5504">
                  <c:v>43907</c:v>
                </c:pt>
                <c:pt idx="5505">
                  <c:v>43908</c:v>
                </c:pt>
                <c:pt idx="5506">
                  <c:v>43909</c:v>
                </c:pt>
                <c:pt idx="5507">
                  <c:v>43910</c:v>
                </c:pt>
                <c:pt idx="5508">
                  <c:v>43913</c:v>
                </c:pt>
                <c:pt idx="5509">
                  <c:v>43914</c:v>
                </c:pt>
                <c:pt idx="5510">
                  <c:v>43915</c:v>
                </c:pt>
                <c:pt idx="5511">
                  <c:v>43916</c:v>
                </c:pt>
                <c:pt idx="5512">
                  <c:v>43917</c:v>
                </c:pt>
                <c:pt idx="5513">
                  <c:v>43920</c:v>
                </c:pt>
                <c:pt idx="5514">
                  <c:v>43921</c:v>
                </c:pt>
                <c:pt idx="5515">
                  <c:v>43922</c:v>
                </c:pt>
                <c:pt idx="5516">
                  <c:v>43923</c:v>
                </c:pt>
                <c:pt idx="5517">
                  <c:v>43924</c:v>
                </c:pt>
                <c:pt idx="5518">
                  <c:v>43927</c:v>
                </c:pt>
                <c:pt idx="5519">
                  <c:v>43928</c:v>
                </c:pt>
                <c:pt idx="5520">
                  <c:v>43929</c:v>
                </c:pt>
                <c:pt idx="5521">
                  <c:v>43930</c:v>
                </c:pt>
                <c:pt idx="5522">
                  <c:v>43934</c:v>
                </c:pt>
                <c:pt idx="5523">
                  <c:v>43935</c:v>
                </c:pt>
                <c:pt idx="5524">
                  <c:v>43936</c:v>
                </c:pt>
                <c:pt idx="5525">
                  <c:v>43937</c:v>
                </c:pt>
                <c:pt idx="5526">
                  <c:v>43938</c:v>
                </c:pt>
                <c:pt idx="5527">
                  <c:v>43941</c:v>
                </c:pt>
                <c:pt idx="5528">
                  <c:v>43942</c:v>
                </c:pt>
                <c:pt idx="5529">
                  <c:v>43943</c:v>
                </c:pt>
                <c:pt idx="5530">
                  <c:v>43944</c:v>
                </c:pt>
                <c:pt idx="5531">
                  <c:v>43945</c:v>
                </c:pt>
                <c:pt idx="5532">
                  <c:v>43948</c:v>
                </c:pt>
                <c:pt idx="5533">
                  <c:v>43949</c:v>
                </c:pt>
                <c:pt idx="5534">
                  <c:v>43950</c:v>
                </c:pt>
                <c:pt idx="5535">
                  <c:v>43951</c:v>
                </c:pt>
                <c:pt idx="5536">
                  <c:v>43952</c:v>
                </c:pt>
                <c:pt idx="5537">
                  <c:v>43955</c:v>
                </c:pt>
                <c:pt idx="5538">
                  <c:v>43956</c:v>
                </c:pt>
                <c:pt idx="5539">
                  <c:v>43957</c:v>
                </c:pt>
                <c:pt idx="5540">
                  <c:v>43958</c:v>
                </c:pt>
                <c:pt idx="5541">
                  <c:v>43959</c:v>
                </c:pt>
                <c:pt idx="5542">
                  <c:v>43962</c:v>
                </c:pt>
                <c:pt idx="5543">
                  <c:v>43963</c:v>
                </c:pt>
                <c:pt idx="5544">
                  <c:v>43964</c:v>
                </c:pt>
                <c:pt idx="5545">
                  <c:v>43965</c:v>
                </c:pt>
                <c:pt idx="5546">
                  <c:v>43966</c:v>
                </c:pt>
                <c:pt idx="5547">
                  <c:v>43969</c:v>
                </c:pt>
                <c:pt idx="5548">
                  <c:v>43970</c:v>
                </c:pt>
                <c:pt idx="5549">
                  <c:v>43971</c:v>
                </c:pt>
                <c:pt idx="5550">
                  <c:v>43972</c:v>
                </c:pt>
                <c:pt idx="5551">
                  <c:v>43973</c:v>
                </c:pt>
                <c:pt idx="5552">
                  <c:v>43977</c:v>
                </c:pt>
                <c:pt idx="5553">
                  <c:v>43978</c:v>
                </c:pt>
                <c:pt idx="5554">
                  <c:v>43979</c:v>
                </c:pt>
                <c:pt idx="5555">
                  <c:v>43980</c:v>
                </c:pt>
                <c:pt idx="5556">
                  <c:v>43983</c:v>
                </c:pt>
                <c:pt idx="5557">
                  <c:v>43984</c:v>
                </c:pt>
                <c:pt idx="5558">
                  <c:v>43985</c:v>
                </c:pt>
                <c:pt idx="5559">
                  <c:v>43986</c:v>
                </c:pt>
                <c:pt idx="5560">
                  <c:v>43987</c:v>
                </c:pt>
                <c:pt idx="5561">
                  <c:v>43990</c:v>
                </c:pt>
                <c:pt idx="5562">
                  <c:v>43991</c:v>
                </c:pt>
                <c:pt idx="5563">
                  <c:v>43992</c:v>
                </c:pt>
                <c:pt idx="5564">
                  <c:v>43993</c:v>
                </c:pt>
                <c:pt idx="5565">
                  <c:v>43994</c:v>
                </c:pt>
                <c:pt idx="5566">
                  <c:v>43997</c:v>
                </c:pt>
                <c:pt idx="5567">
                  <c:v>43998</c:v>
                </c:pt>
                <c:pt idx="5568">
                  <c:v>43999</c:v>
                </c:pt>
                <c:pt idx="5569">
                  <c:v>44000</c:v>
                </c:pt>
                <c:pt idx="5570">
                  <c:v>44001</c:v>
                </c:pt>
                <c:pt idx="5571">
                  <c:v>44004</c:v>
                </c:pt>
                <c:pt idx="5572">
                  <c:v>44005</c:v>
                </c:pt>
                <c:pt idx="5573">
                  <c:v>44006</c:v>
                </c:pt>
                <c:pt idx="5574">
                  <c:v>44007</c:v>
                </c:pt>
                <c:pt idx="5575">
                  <c:v>44008</c:v>
                </c:pt>
                <c:pt idx="5576">
                  <c:v>44011</c:v>
                </c:pt>
                <c:pt idx="5577">
                  <c:v>44012</c:v>
                </c:pt>
                <c:pt idx="5578">
                  <c:v>44013</c:v>
                </c:pt>
                <c:pt idx="5579">
                  <c:v>44014</c:v>
                </c:pt>
                <c:pt idx="5580">
                  <c:v>44018</c:v>
                </c:pt>
                <c:pt idx="5581">
                  <c:v>44019</c:v>
                </c:pt>
                <c:pt idx="5582">
                  <c:v>44020</c:v>
                </c:pt>
                <c:pt idx="5583">
                  <c:v>44021</c:v>
                </c:pt>
                <c:pt idx="5584">
                  <c:v>44022</c:v>
                </c:pt>
                <c:pt idx="5585">
                  <c:v>44025</c:v>
                </c:pt>
                <c:pt idx="5586">
                  <c:v>44026</c:v>
                </c:pt>
                <c:pt idx="5587">
                  <c:v>44027</c:v>
                </c:pt>
                <c:pt idx="5588">
                  <c:v>44028</c:v>
                </c:pt>
                <c:pt idx="5589">
                  <c:v>44029</c:v>
                </c:pt>
                <c:pt idx="5590">
                  <c:v>44032</c:v>
                </c:pt>
                <c:pt idx="5591">
                  <c:v>44033</c:v>
                </c:pt>
                <c:pt idx="5592">
                  <c:v>44034</c:v>
                </c:pt>
                <c:pt idx="5593">
                  <c:v>44035</c:v>
                </c:pt>
                <c:pt idx="5594">
                  <c:v>44036</c:v>
                </c:pt>
                <c:pt idx="5595">
                  <c:v>44039</c:v>
                </c:pt>
                <c:pt idx="5596">
                  <c:v>44040</c:v>
                </c:pt>
                <c:pt idx="5597">
                  <c:v>44041</c:v>
                </c:pt>
                <c:pt idx="5598">
                  <c:v>44042</c:v>
                </c:pt>
                <c:pt idx="5599">
                  <c:v>44043</c:v>
                </c:pt>
                <c:pt idx="5600">
                  <c:v>44046</c:v>
                </c:pt>
                <c:pt idx="5601">
                  <c:v>44047</c:v>
                </c:pt>
                <c:pt idx="5602">
                  <c:v>44048</c:v>
                </c:pt>
                <c:pt idx="5603">
                  <c:v>44049</c:v>
                </c:pt>
                <c:pt idx="5604">
                  <c:v>44050</c:v>
                </c:pt>
                <c:pt idx="5605">
                  <c:v>44053</c:v>
                </c:pt>
                <c:pt idx="5606">
                  <c:v>44054</c:v>
                </c:pt>
                <c:pt idx="5607">
                  <c:v>44055</c:v>
                </c:pt>
                <c:pt idx="5608">
                  <c:v>44056</c:v>
                </c:pt>
                <c:pt idx="5609">
                  <c:v>44057</c:v>
                </c:pt>
                <c:pt idx="5610">
                  <c:v>44060</c:v>
                </c:pt>
                <c:pt idx="5611">
                  <c:v>44061</c:v>
                </c:pt>
                <c:pt idx="5612">
                  <c:v>44062</c:v>
                </c:pt>
                <c:pt idx="5613">
                  <c:v>44063</c:v>
                </c:pt>
                <c:pt idx="5614">
                  <c:v>44064</c:v>
                </c:pt>
                <c:pt idx="5615">
                  <c:v>44067</c:v>
                </c:pt>
                <c:pt idx="5616">
                  <c:v>44068</c:v>
                </c:pt>
                <c:pt idx="5617">
                  <c:v>44069</c:v>
                </c:pt>
                <c:pt idx="5618">
                  <c:v>44070</c:v>
                </c:pt>
                <c:pt idx="5619">
                  <c:v>44071</c:v>
                </c:pt>
                <c:pt idx="5620">
                  <c:v>44074</c:v>
                </c:pt>
                <c:pt idx="5621">
                  <c:v>44075</c:v>
                </c:pt>
                <c:pt idx="5622">
                  <c:v>44076</c:v>
                </c:pt>
                <c:pt idx="5623">
                  <c:v>44077</c:v>
                </c:pt>
                <c:pt idx="5624">
                  <c:v>44078</c:v>
                </c:pt>
                <c:pt idx="5625">
                  <c:v>44082</c:v>
                </c:pt>
                <c:pt idx="5626">
                  <c:v>44083</c:v>
                </c:pt>
                <c:pt idx="5627">
                  <c:v>44084</c:v>
                </c:pt>
                <c:pt idx="5628">
                  <c:v>44085</c:v>
                </c:pt>
                <c:pt idx="5629">
                  <c:v>44088</c:v>
                </c:pt>
                <c:pt idx="5630">
                  <c:v>44089</c:v>
                </c:pt>
                <c:pt idx="5631">
                  <c:v>44090</c:v>
                </c:pt>
                <c:pt idx="5632">
                  <c:v>44091</c:v>
                </c:pt>
                <c:pt idx="5633">
                  <c:v>44092</c:v>
                </c:pt>
                <c:pt idx="5634">
                  <c:v>44095</c:v>
                </c:pt>
                <c:pt idx="5635">
                  <c:v>44096</c:v>
                </c:pt>
                <c:pt idx="5636">
                  <c:v>44097</c:v>
                </c:pt>
                <c:pt idx="5637">
                  <c:v>44098</c:v>
                </c:pt>
                <c:pt idx="5638">
                  <c:v>44099</c:v>
                </c:pt>
                <c:pt idx="5639">
                  <c:v>44102</c:v>
                </c:pt>
                <c:pt idx="5640">
                  <c:v>44103</c:v>
                </c:pt>
                <c:pt idx="5641">
                  <c:v>44104</c:v>
                </c:pt>
                <c:pt idx="5642">
                  <c:v>44105</c:v>
                </c:pt>
                <c:pt idx="5643">
                  <c:v>44106</c:v>
                </c:pt>
                <c:pt idx="5644">
                  <c:v>44109</c:v>
                </c:pt>
                <c:pt idx="5645">
                  <c:v>44110</c:v>
                </c:pt>
                <c:pt idx="5646">
                  <c:v>44111</c:v>
                </c:pt>
                <c:pt idx="5647">
                  <c:v>44112</c:v>
                </c:pt>
                <c:pt idx="5648">
                  <c:v>44113</c:v>
                </c:pt>
                <c:pt idx="5649">
                  <c:v>44116</c:v>
                </c:pt>
                <c:pt idx="5650">
                  <c:v>44117</c:v>
                </c:pt>
                <c:pt idx="5651">
                  <c:v>44118</c:v>
                </c:pt>
                <c:pt idx="5652">
                  <c:v>44119</c:v>
                </c:pt>
                <c:pt idx="5653">
                  <c:v>44120</c:v>
                </c:pt>
                <c:pt idx="5654">
                  <c:v>44123</c:v>
                </c:pt>
                <c:pt idx="5655">
                  <c:v>44124</c:v>
                </c:pt>
                <c:pt idx="5656">
                  <c:v>44125</c:v>
                </c:pt>
                <c:pt idx="5657">
                  <c:v>44126</c:v>
                </c:pt>
                <c:pt idx="5658">
                  <c:v>44127</c:v>
                </c:pt>
                <c:pt idx="5659">
                  <c:v>44130</c:v>
                </c:pt>
                <c:pt idx="5660">
                  <c:v>44131</c:v>
                </c:pt>
                <c:pt idx="5661">
                  <c:v>44132</c:v>
                </c:pt>
                <c:pt idx="5662">
                  <c:v>44133</c:v>
                </c:pt>
                <c:pt idx="5663">
                  <c:v>44134</c:v>
                </c:pt>
                <c:pt idx="5664">
                  <c:v>44137</c:v>
                </c:pt>
                <c:pt idx="5665">
                  <c:v>44138</c:v>
                </c:pt>
                <c:pt idx="5666">
                  <c:v>44139</c:v>
                </c:pt>
                <c:pt idx="5667">
                  <c:v>44140</c:v>
                </c:pt>
                <c:pt idx="5668">
                  <c:v>44141</c:v>
                </c:pt>
                <c:pt idx="5669">
                  <c:v>44144</c:v>
                </c:pt>
                <c:pt idx="5670">
                  <c:v>44145</c:v>
                </c:pt>
                <c:pt idx="5671">
                  <c:v>44146</c:v>
                </c:pt>
                <c:pt idx="5672">
                  <c:v>44147</c:v>
                </c:pt>
                <c:pt idx="5673">
                  <c:v>44148</c:v>
                </c:pt>
                <c:pt idx="5674">
                  <c:v>44151</c:v>
                </c:pt>
                <c:pt idx="5675">
                  <c:v>44152</c:v>
                </c:pt>
                <c:pt idx="5676">
                  <c:v>44153</c:v>
                </c:pt>
                <c:pt idx="5677">
                  <c:v>44154</c:v>
                </c:pt>
                <c:pt idx="5678">
                  <c:v>44155</c:v>
                </c:pt>
                <c:pt idx="5679">
                  <c:v>44158</c:v>
                </c:pt>
                <c:pt idx="5680">
                  <c:v>44159</c:v>
                </c:pt>
                <c:pt idx="5681">
                  <c:v>44160</c:v>
                </c:pt>
                <c:pt idx="5682">
                  <c:v>44162</c:v>
                </c:pt>
                <c:pt idx="5683">
                  <c:v>44165</c:v>
                </c:pt>
                <c:pt idx="5684">
                  <c:v>44166</c:v>
                </c:pt>
                <c:pt idx="5685">
                  <c:v>44167</c:v>
                </c:pt>
                <c:pt idx="5686">
                  <c:v>44168</c:v>
                </c:pt>
                <c:pt idx="5687">
                  <c:v>44169</c:v>
                </c:pt>
                <c:pt idx="5688">
                  <c:v>44172</c:v>
                </c:pt>
                <c:pt idx="5689">
                  <c:v>44173</c:v>
                </c:pt>
                <c:pt idx="5690">
                  <c:v>44174</c:v>
                </c:pt>
                <c:pt idx="5691">
                  <c:v>44175</c:v>
                </c:pt>
                <c:pt idx="5692">
                  <c:v>44176</c:v>
                </c:pt>
                <c:pt idx="5693">
                  <c:v>44179</c:v>
                </c:pt>
                <c:pt idx="5694">
                  <c:v>44180</c:v>
                </c:pt>
                <c:pt idx="5695">
                  <c:v>44181</c:v>
                </c:pt>
                <c:pt idx="5696">
                  <c:v>44182</c:v>
                </c:pt>
                <c:pt idx="5697">
                  <c:v>44183</c:v>
                </c:pt>
                <c:pt idx="5698">
                  <c:v>44186</c:v>
                </c:pt>
                <c:pt idx="5699">
                  <c:v>44187</c:v>
                </c:pt>
                <c:pt idx="5700">
                  <c:v>44188</c:v>
                </c:pt>
                <c:pt idx="5701">
                  <c:v>44189</c:v>
                </c:pt>
                <c:pt idx="5702">
                  <c:v>44193</c:v>
                </c:pt>
                <c:pt idx="5703">
                  <c:v>44194</c:v>
                </c:pt>
                <c:pt idx="5704">
                  <c:v>44195</c:v>
                </c:pt>
                <c:pt idx="5705">
                  <c:v>44196</c:v>
                </c:pt>
                <c:pt idx="5706">
                  <c:v>44200</c:v>
                </c:pt>
                <c:pt idx="5707">
                  <c:v>44201</c:v>
                </c:pt>
                <c:pt idx="5708">
                  <c:v>44202</c:v>
                </c:pt>
                <c:pt idx="5709">
                  <c:v>44203</c:v>
                </c:pt>
                <c:pt idx="5710">
                  <c:v>44204</c:v>
                </c:pt>
                <c:pt idx="5711">
                  <c:v>44207</c:v>
                </c:pt>
                <c:pt idx="5712">
                  <c:v>44208</c:v>
                </c:pt>
                <c:pt idx="5713">
                  <c:v>44209</c:v>
                </c:pt>
                <c:pt idx="5714">
                  <c:v>44210</c:v>
                </c:pt>
                <c:pt idx="5715">
                  <c:v>44211</c:v>
                </c:pt>
                <c:pt idx="5716">
                  <c:v>44215</c:v>
                </c:pt>
                <c:pt idx="5717">
                  <c:v>44216</c:v>
                </c:pt>
                <c:pt idx="5718">
                  <c:v>44217</c:v>
                </c:pt>
                <c:pt idx="5719">
                  <c:v>44218</c:v>
                </c:pt>
                <c:pt idx="5720">
                  <c:v>44221</c:v>
                </c:pt>
                <c:pt idx="5721">
                  <c:v>44222</c:v>
                </c:pt>
                <c:pt idx="5722">
                  <c:v>44223</c:v>
                </c:pt>
                <c:pt idx="5723">
                  <c:v>44224</c:v>
                </c:pt>
                <c:pt idx="5724">
                  <c:v>44225</c:v>
                </c:pt>
                <c:pt idx="5725">
                  <c:v>44228</c:v>
                </c:pt>
                <c:pt idx="5726">
                  <c:v>44229</c:v>
                </c:pt>
                <c:pt idx="5727">
                  <c:v>44230</c:v>
                </c:pt>
                <c:pt idx="5728">
                  <c:v>44231</c:v>
                </c:pt>
                <c:pt idx="5729">
                  <c:v>44232</c:v>
                </c:pt>
                <c:pt idx="5730">
                  <c:v>44235</c:v>
                </c:pt>
                <c:pt idx="5731">
                  <c:v>44236</c:v>
                </c:pt>
                <c:pt idx="5732">
                  <c:v>44237</c:v>
                </c:pt>
                <c:pt idx="5733">
                  <c:v>44238</c:v>
                </c:pt>
                <c:pt idx="5734">
                  <c:v>44239</c:v>
                </c:pt>
                <c:pt idx="5735">
                  <c:v>44243</c:v>
                </c:pt>
                <c:pt idx="5736">
                  <c:v>44244</c:v>
                </c:pt>
                <c:pt idx="5737">
                  <c:v>44245</c:v>
                </c:pt>
                <c:pt idx="5738">
                  <c:v>44246</c:v>
                </c:pt>
                <c:pt idx="5739">
                  <c:v>44249</c:v>
                </c:pt>
                <c:pt idx="5740">
                  <c:v>44250</c:v>
                </c:pt>
                <c:pt idx="5741">
                  <c:v>44251</c:v>
                </c:pt>
                <c:pt idx="5742">
                  <c:v>44252</c:v>
                </c:pt>
                <c:pt idx="5743">
                  <c:v>44253</c:v>
                </c:pt>
                <c:pt idx="5744">
                  <c:v>44256</c:v>
                </c:pt>
                <c:pt idx="5745">
                  <c:v>44257</c:v>
                </c:pt>
                <c:pt idx="5746">
                  <c:v>44258</c:v>
                </c:pt>
                <c:pt idx="5747">
                  <c:v>44259</c:v>
                </c:pt>
                <c:pt idx="5748">
                  <c:v>44260</c:v>
                </c:pt>
                <c:pt idx="5749">
                  <c:v>44263</c:v>
                </c:pt>
                <c:pt idx="5750">
                  <c:v>44264</c:v>
                </c:pt>
                <c:pt idx="5751">
                  <c:v>44265</c:v>
                </c:pt>
                <c:pt idx="5752">
                  <c:v>44266</c:v>
                </c:pt>
                <c:pt idx="5753">
                  <c:v>44267</c:v>
                </c:pt>
                <c:pt idx="5754">
                  <c:v>44270</c:v>
                </c:pt>
                <c:pt idx="5755">
                  <c:v>44271</c:v>
                </c:pt>
                <c:pt idx="5756">
                  <c:v>44272</c:v>
                </c:pt>
                <c:pt idx="5757">
                  <c:v>44273</c:v>
                </c:pt>
                <c:pt idx="5758">
                  <c:v>44274</c:v>
                </c:pt>
                <c:pt idx="5759">
                  <c:v>44277</c:v>
                </c:pt>
                <c:pt idx="5760">
                  <c:v>44278</c:v>
                </c:pt>
                <c:pt idx="5761">
                  <c:v>44279</c:v>
                </c:pt>
                <c:pt idx="5762">
                  <c:v>44280</c:v>
                </c:pt>
                <c:pt idx="5763">
                  <c:v>44281</c:v>
                </c:pt>
                <c:pt idx="5764">
                  <c:v>44284</c:v>
                </c:pt>
                <c:pt idx="5765">
                  <c:v>44285</c:v>
                </c:pt>
                <c:pt idx="5766">
                  <c:v>44286</c:v>
                </c:pt>
                <c:pt idx="5767">
                  <c:v>44287</c:v>
                </c:pt>
                <c:pt idx="5768">
                  <c:v>44291</c:v>
                </c:pt>
                <c:pt idx="5769">
                  <c:v>44292</c:v>
                </c:pt>
                <c:pt idx="5770">
                  <c:v>44293</c:v>
                </c:pt>
                <c:pt idx="5771">
                  <c:v>44294</c:v>
                </c:pt>
                <c:pt idx="5772">
                  <c:v>44295</c:v>
                </c:pt>
                <c:pt idx="5773">
                  <c:v>44298</c:v>
                </c:pt>
                <c:pt idx="5774">
                  <c:v>44299</c:v>
                </c:pt>
                <c:pt idx="5775">
                  <c:v>44300</c:v>
                </c:pt>
                <c:pt idx="5776">
                  <c:v>44301</c:v>
                </c:pt>
                <c:pt idx="5777">
                  <c:v>44302</c:v>
                </c:pt>
                <c:pt idx="5778">
                  <c:v>44305</c:v>
                </c:pt>
                <c:pt idx="5779">
                  <c:v>44306</c:v>
                </c:pt>
                <c:pt idx="5780">
                  <c:v>44307</c:v>
                </c:pt>
                <c:pt idx="5781">
                  <c:v>44308</c:v>
                </c:pt>
                <c:pt idx="5782">
                  <c:v>44309</c:v>
                </c:pt>
                <c:pt idx="5783">
                  <c:v>44312</c:v>
                </c:pt>
                <c:pt idx="5784">
                  <c:v>44313</c:v>
                </c:pt>
                <c:pt idx="5785">
                  <c:v>44314</c:v>
                </c:pt>
                <c:pt idx="5786">
                  <c:v>44315</c:v>
                </c:pt>
                <c:pt idx="5787">
                  <c:v>44316</c:v>
                </c:pt>
                <c:pt idx="5788">
                  <c:v>44319</c:v>
                </c:pt>
                <c:pt idx="5789">
                  <c:v>44320</c:v>
                </c:pt>
                <c:pt idx="5790">
                  <c:v>44321</c:v>
                </c:pt>
                <c:pt idx="5791">
                  <c:v>44322</c:v>
                </c:pt>
                <c:pt idx="5792">
                  <c:v>44323</c:v>
                </c:pt>
                <c:pt idx="5793">
                  <c:v>44326</c:v>
                </c:pt>
                <c:pt idx="5794">
                  <c:v>44327</c:v>
                </c:pt>
                <c:pt idx="5795">
                  <c:v>44328</c:v>
                </c:pt>
                <c:pt idx="5796">
                  <c:v>44329</c:v>
                </c:pt>
                <c:pt idx="5797">
                  <c:v>44330</c:v>
                </c:pt>
                <c:pt idx="5798">
                  <c:v>44333</c:v>
                </c:pt>
                <c:pt idx="5799">
                  <c:v>44334</c:v>
                </c:pt>
                <c:pt idx="5800">
                  <c:v>44335</c:v>
                </c:pt>
                <c:pt idx="5801">
                  <c:v>44336</c:v>
                </c:pt>
                <c:pt idx="5802">
                  <c:v>44337</c:v>
                </c:pt>
                <c:pt idx="5803">
                  <c:v>44340</c:v>
                </c:pt>
                <c:pt idx="5804">
                  <c:v>44341</c:v>
                </c:pt>
                <c:pt idx="5805">
                  <c:v>44342</c:v>
                </c:pt>
                <c:pt idx="5806">
                  <c:v>44343</c:v>
                </c:pt>
                <c:pt idx="5807">
                  <c:v>44344</c:v>
                </c:pt>
                <c:pt idx="5808">
                  <c:v>44348</c:v>
                </c:pt>
                <c:pt idx="5809">
                  <c:v>44349</c:v>
                </c:pt>
                <c:pt idx="5810">
                  <c:v>44350</c:v>
                </c:pt>
                <c:pt idx="5811">
                  <c:v>44351</c:v>
                </c:pt>
                <c:pt idx="5812">
                  <c:v>44354</c:v>
                </c:pt>
                <c:pt idx="5813">
                  <c:v>44355</c:v>
                </c:pt>
                <c:pt idx="5814">
                  <c:v>44356</c:v>
                </c:pt>
                <c:pt idx="5815">
                  <c:v>44357</c:v>
                </c:pt>
                <c:pt idx="5816">
                  <c:v>44358</c:v>
                </c:pt>
                <c:pt idx="5817">
                  <c:v>44361</c:v>
                </c:pt>
                <c:pt idx="5818">
                  <c:v>44362</c:v>
                </c:pt>
                <c:pt idx="5819">
                  <c:v>44363</c:v>
                </c:pt>
                <c:pt idx="5820">
                  <c:v>44364</c:v>
                </c:pt>
                <c:pt idx="5821">
                  <c:v>44365</c:v>
                </c:pt>
                <c:pt idx="5822">
                  <c:v>44368</c:v>
                </c:pt>
                <c:pt idx="5823">
                  <c:v>44369</c:v>
                </c:pt>
                <c:pt idx="5824">
                  <c:v>44370</c:v>
                </c:pt>
                <c:pt idx="5825">
                  <c:v>44371</c:v>
                </c:pt>
                <c:pt idx="5826">
                  <c:v>44372</c:v>
                </c:pt>
                <c:pt idx="5827">
                  <c:v>44375</c:v>
                </c:pt>
                <c:pt idx="5828">
                  <c:v>44376</c:v>
                </c:pt>
                <c:pt idx="5829">
                  <c:v>44377</c:v>
                </c:pt>
                <c:pt idx="5830">
                  <c:v>44378</c:v>
                </c:pt>
                <c:pt idx="5831">
                  <c:v>44379</c:v>
                </c:pt>
                <c:pt idx="5832">
                  <c:v>44383</c:v>
                </c:pt>
                <c:pt idx="5833">
                  <c:v>44384</c:v>
                </c:pt>
                <c:pt idx="5834">
                  <c:v>44385</c:v>
                </c:pt>
                <c:pt idx="5835">
                  <c:v>44386</c:v>
                </c:pt>
                <c:pt idx="5836">
                  <c:v>44389</c:v>
                </c:pt>
                <c:pt idx="5837">
                  <c:v>44390</c:v>
                </c:pt>
                <c:pt idx="5838">
                  <c:v>44391</c:v>
                </c:pt>
                <c:pt idx="5839">
                  <c:v>44392</c:v>
                </c:pt>
                <c:pt idx="5840">
                  <c:v>44393</c:v>
                </c:pt>
                <c:pt idx="5841">
                  <c:v>44396</c:v>
                </c:pt>
                <c:pt idx="5842">
                  <c:v>44397</c:v>
                </c:pt>
                <c:pt idx="5843">
                  <c:v>44398</c:v>
                </c:pt>
                <c:pt idx="5844">
                  <c:v>44399</c:v>
                </c:pt>
                <c:pt idx="5845">
                  <c:v>44400</c:v>
                </c:pt>
                <c:pt idx="5846">
                  <c:v>44403</c:v>
                </c:pt>
                <c:pt idx="5847">
                  <c:v>44404</c:v>
                </c:pt>
                <c:pt idx="5848">
                  <c:v>44405</c:v>
                </c:pt>
                <c:pt idx="5849">
                  <c:v>44406</c:v>
                </c:pt>
                <c:pt idx="5850">
                  <c:v>44407</c:v>
                </c:pt>
                <c:pt idx="5851">
                  <c:v>44410</c:v>
                </c:pt>
                <c:pt idx="5852">
                  <c:v>44411</c:v>
                </c:pt>
                <c:pt idx="5853">
                  <c:v>44412</c:v>
                </c:pt>
                <c:pt idx="5854">
                  <c:v>44413</c:v>
                </c:pt>
                <c:pt idx="5855">
                  <c:v>44414</c:v>
                </c:pt>
                <c:pt idx="5856">
                  <c:v>44417</c:v>
                </c:pt>
                <c:pt idx="5857">
                  <c:v>44418</c:v>
                </c:pt>
                <c:pt idx="5858">
                  <c:v>44419</c:v>
                </c:pt>
                <c:pt idx="5859">
                  <c:v>44420</c:v>
                </c:pt>
                <c:pt idx="5860">
                  <c:v>44421</c:v>
                </c:pt>
                <c:pt idx="5861">
                  <c:v>44424</c:v>
                </c:pt>
                <c:pt idx="5862">
                  <c:v>44425</c:v>
                </c:pt>
                <c:pt idx="5863">
                  <c:v>44426</c:v>
                </c:pt>
                <c:pt idx="5864">
                  <c:v>44427</c:v>
                </c:pt>
                <c:pt idx="5865">
                  <c:v>44428</c:v>
                </c:pt>
                <c:pt idx="5866">
                  <c:v>44431</c:v>
                </c:pt>
                <c:pt idx="5867">
                  <c:v>44432</c:v>
                </c:pt>
                <c:pt idx="5868">
                  <c:v>44433</c:v>
                </c:pt>
                <c:pt idx="5869">
                  <c:v>44434</c:v>
                </c:pt>
                <c:pt idx="5870">
                  <c:v>44435</c:v>
                </c:pt>
                <c:pt idx="5871">
                  <c:v>44438</c:v>
                </c:pt>
                <c:pt idx="5872">
                  <c:v>44439</c:v>
                </c:pt>
                <c:pt idx="5873">
                  <c:v>44440</c:v>
                </c:pt>
                <c:pt idx="5874">
                  <c:v>44441</c:v>
                </c:pt>
                <c:pt idx="5875">
                  <c:v>44442</c:v>
                </c:pt>
                <c:pt idx="5876">
                  <c:v>44446</c:v>
                </c:pt>
                <c:pt idx="5877">
                  <c:v>44447</c:v>
                </c:pt>
                <c:pt idx="5878">
                  <c:v>44448</c:v>
                </c:pt>
                <c:pt idx="5879">
                  <c:v>44449</c:v>
                </c:pt>
                <c:pt idx="5880">
                  <c:v>44452</c:v>
                </c:pt>
                <c:pt idx="5881">
                  <c:v>44453</c:v>
                </c:pt>
                <c:pt idx="5882">
                  <c:v>44454</c:v>
                </c:pt>
                <c:pt idx="5883">
                  <c:v>44455</c:v>
                </c:pt>
                <c:pt idx="5884">
                  <c:v>44456</c:v>
                </c:pt>
                <c:pt idx="5885">
                  <c:v>44459</c:v>
                </c:pt>
                <c:pt idx="5886">
                  <c:v>44460</c:v>
                </c:pt>
                <c:pt idx="5887">
                  <c:v>44461</c:v>
                </c:pt>
                <c:pt idx="5888">
                  <c:v>44462</c:v>
                </c:pt>
                <c:pt idx="5889">
                  <c:v>44463</c:v>
                </c:pt>
                <c:pt idx="5890">
                  <c:v>44466</c:v>
                </c:pt>
                <c:pt idx="5891">
                  <c:v>44467</c:v>
                </c:pt>
                <c:pt idx="5892">
                  <c:v>44468</c:v>
                </c:pt>
                <c:pt idx="5893">
                  <c:v>44469</c:v>
                </c:pt>
                <c:pt idx="5894">
                  <c:v>44470</c:v>
                </c:pt>
                <c:pt idx="5895">
                  <c:v>44473</c:v>
                </c:pt>
                <c:pt idx="5896">
                  <c:v>44474</c:v>
                </c:pt>
                <c:pt idx="5897">
                  <c:v>44475</c:v>
                </c:pt>
                <c:pt idx="5898">
                  <c:v>44476</c:v>
                </c:pt>
                <c:pt idx="5899">
                  <c:v>44477</c:v>
                </c:pt>
                <c:pt idx="5900">
                  <c:v>44480</c:v>
                </c:pt>
                <c:pt idx="5901">
                  <c:v>44481</c:v>
                </c:pt>
                <c:pt idx="5902">
                  <c:v>44482</c:v>
                </c:pt>
                <c:pt idx="5903">
                  <c:v>44483</c:v>
                </c:pt>
                <c:pt idx="5904">
                  <c:v>44484</c:v>
                </c:pt>
                <c:pt idx="5905">
                  <c:v>44487</c:v>
                </c:pt>
                <c:pt idx="5906">
                  <c:v>44488</c:v>
                </c:pt>
                <c:pt idx="5907">
                  <c:v>44489</c:v>
                </c:pt>
                <c:pt idx="5908">
                  <c:v>44490</c:v>
                </c:pt>
                <c:pt idx="5909">
                  <c:v>44491</c:v>
                </c:pt>
                <c:pt idx="5910">
                  <c:v>44494</c:v>
                </c:pt>
                <c:pt idx="5911">
                  <c:v>44495</c:v>
                </c:pt>
                <c:pt idx="5912">
                  <c:v>44496</c:v>
                </c:pt>
                <c:pt idx="5913">
                  <c:v>44497</c:v>
                </c:pt>
                <c:pt idx="5914">
                  <c:v>44498</c:v>
                </c:pt>
                <c:pt idx="5915">
                  <c:v>44501</c:v>
                </c:pt>
                <c:pt idx="5916">
                  <c:v>44502</c:v>
                </c:pt>
                <c:pt idx="5917">
                  <c:v>44503</c:v>
                </c:pt>
                <c:pt idx="5918">
                  <c:v>44504</c:v>
                </c:pt>
                <c:pt idx="5919">
                  <c:v>44505</c:v>
                </c:pt>
                <c:pt idx="5920">
                  <c:v>44508</c:v>
                </c:pt>
                <c:pt idx="5921">
                  <c:v>44509</c:v>
                </c:pt>
                <c:pt idx="5922">
                  <c:v>44510</c:v>
                </c:pt>
                <c:pt idx="5923">
                  <c:v>44511</c:v>
                </c:pt>
                <c:pt idx="5924">
                  <c:v>44512</c:v>
                </c:pt>
                <c:pt idx="5925">
                  <c:v>44515</c:v>
                </c:pt>
                <c:pt idx="5926">
                  <c:v>44516</c:v>
                </c:pt>
                <c:pt idx="5927">
                  <c:v>44517</c:v>
                </c:pt>
                <c:pt idx="5928">
                  <c:v>44518</c:v>
                </c:pt>
                <c:pt idx="5929">
                  <c:v>44519</c:v>
                </c:pt>
                <c:pt idx="5930">
                  <c:v>44522</c:v>
                </c:pt>
                <c:pt idx="5931">
                  <c:v>44523</c:v>
                </c:pt>
                <c:pt idx="5932">
                  <c:v>44524</c:v>
                </c:pt>
                <c:pt idx="5933">
                  <c:v>44526</c:v>
                </c:pt>
                <c:pt idx="5934">
                  <c:v>44529</c:v>
                </c:pt>
                <c:pt idx="5935">
                  <c:v>44530</c:v>
                </c:pt>
                <c:pt idx="5936">
                  <c:v>44531</c:v>
                </c:pt>
                <c:pt idx="5937">
                  <c:v>44532</c:v>
                </c:pt>
                <c:pt idx="5938">
                  <c:v>44533</c:v>
                </c:pt>
                <c:pt idx="5939">
                  <c:v>44536</c:v>
                </c:pt>
                <c:pt idx="5940">
                  <c:v>44537</c:v>
                </c:pt>
                <c:pt idx="5941">
                  <c:v>44538</c:v>
                </c:pt>
                <c:pt idx="5942">
                  <c:v>44539</c:v>
                </c:pt>
                <c:pt idx="5943">
                  <c:v>44540</c:v>
                </c:pt>
                <c:pt idx="5944">
                  <c:v>44543</c:v>
                </c:pt>
                <c:pt idx="5945">
                  <c:v>44544</c:v>
                </c:pt>
                <c:pt idx="5946">
                  <c:v>44545</c:v>
                </c:pt>
                <c:pt idx="5947">
                  <c:v>44546</c:v>
                </c:pt>
                <c:pt idx="5948">
                  <c:v>44547</c:v>
                </c:pt>
                <c:pt idx="5949">
                  <c:v>44550</c:v>
                </c:pt>
                <c:pt idx="5950">
                  <c:v>44551</c:v>
                </c:pt>
                <c:pt idx="5951">
                  <c:v>44552</c:v>
                </c:pt>
                <c:pt idx="5952">
                  <c:v>44553</c:v>
                </c:pt>
                <c:pt idx="5953">
                  <c:v>44557</c:v>
                </c:pt>
                <c:pt idx="5954">
                  <c:v>44558</c:v>
                </c:pt>
                <c:pt idx="5955">
                  <c:v>44559</c:v>
                </c:pt>
                <c:pt idx="5956">
                  <c:v>44560</c:v>
                </c:pt>
                <c:pt idx="5957">
                  <c:v>44561</c:v>
                </c:pt>
                <c:pt idx="5958">
                  <c:v>44564</c:v>
                </c:pt>
                <c:pt idx="5959">
                  <c:v>44565</c:v>
                </c:pt>
                <c:pt idx="5960">
                  <c:v>44566</c:v>
                </c:pt>
                <c:pt idx="5961">
                  <c:v>44567</c:v>
                </c:pt>
                <c:pt idx="5962">
                  <c:v>44568</c:v>
                </c:pt>
                <c:pt idx="5963">
                  <c:v>44571</c:v>
                </c:pt>
                <c:pt idx="5964">
                  <c:v>44572</c:v>
                </c:pt>
                <c:pt idx="5965">
                  <c:v>44573</c:v>
                </c:pt>
                <c:pt idx="5966">
                  <c:v>44574</c:v>
                </c:pt>
                <c:pt idx="5967">
                  <c:v>44575</c:v>
                </c:pt>
                <c:pt idx="5968">
                  <c:v>44579</c:v>
                </c:pt>
                <c:pt idx="5969">
                  <c:v>44580</c:v>
                </c:pt>
                <c:pt idx="5970">
                  <c:v>44581</c:v>
                </c:pt>
                <c:pt idx="5971">
                  <c:v>44582</c:v>
                </c:pt>
                <c:pt idx="5972">
                  <c:v>44585</c:v>
                </c:pt>
                <c:pt idx="5973">
                  <c:v>44586</c:v>
                </c:pt>
                <c:pt idx="5974">
                  <c:v>44587</c:v>
                </c:pt>
                <c:pt idx="5975">
                  <c:v>44588</c:v>
                </c:pt>
                <c:pt idx="5976">
                  <c:v>44589</c:v>
                </c:pt>
                <c:pt idx="5977">
                  <c:v>44592</c:v>
                </c:pt>
                <c:pt idx="5978">
                  <c:v>44593</c:v>
                </c:pt>
                <c:pt idx="5979">
                  <c:v>44594</c:v>
                </c:pt>
                <c:pt idx="5980">
                  <c:v>44595</c:v>
                </c:pt>
                <c:pt idx="5981">
                  <c:v>44596</c:v>
                </c:pt>
                <c:pt idx="5982">
                  <c:v>44599</c:v>
                </c:pt>
                <c:pt idx="5983">
                  <c:v>44600</c:v>
                </c:pt>
                <c:pt idx="5984">
                  <c:v>44601</c:v>
                </c:pt>
                <c:pt idx="5985">
                  <c:v>44602</c:v>
                </c:pt>
                <c:pt idx="5986">
                  <c:v>44603</c:v>
                </c:pt>
                <c:pt idx="5987">
                  <c:v>44606</c:v>
                </c:pt>
                <c:pt idx="5988">
                  <c:v>44607</c:v>
                </c:pt>
                <c:pt idx="5989">
                  <c:v>44608</c:v>
                </c:pt>
                <c:pt idx="5990">
                  <c:v>44609</c:v>
                </c:pt>
                <c:pt idx="5991">
                  <c:v>44610</c:v>
                </c:pt>
                <c:pt idx="5992">
                  <c:v>44614</c:v>
                </c:pt>
                <c:pt idx="5993">
                  <c:v>44615</c:v>
                </c:pt>
                <c:pt idx="5994">
                  <c:v>44616</c:v>
                </c:pt>
                <c:pt idx="5995">
                  <c:v>44617</c:v>
                </c:pt>
                <c:pt idx="5996">
                  <c:v>44620</c:v>
                </c:pt>
                <c:pt idx="5997">
                  <c:v>44621</c:v>
                </c:pt>
                <c:pt idx="5998">
                  <c:v>44622</c:v>
                </c:pt>
                <c:pt idx="5999">
                  <c:v>44623</c:v>
                </c:pt>
                <c:pt idx="6000">
                  <c:v>44624</c:v>
                </c:pt>
                <c:pt idx="6001">
                  <c:v>44627</c:v>
                </c:pt>
                <c:pt idx="6002">
                  <c:v>44628</c:v>
                </c:pt>
                <c:pt idx="6003">
                  <c:v>44629</c:v>
                </c:pt>
                <c:pt idx="6004">
                  <c:v>44630</c:v>
                </c:pt>
                <c:pt idx="6005">
                  <c:v>44631</c:v>
                </c:pt>
                <c:pt idx="6006">
                  <c:v>44634</c:v>
                </c:pt>
                <c:pt idx="6007">
                  <c:v>44635</c:v>
                </c:pt>
                <c:pt idx="6008">
                  <c:v>44636</c:v>
                </c:pt>
                <c:pt idx="6009">
                  <c:v>44637</c:v>
                </c:pt>
                <c:pt idx="6010">
                  <c:v>44638</c:v>
                </c:pt>
                <c:pt idx="6011">
                  <c:v>44641</c:v>
                </c:pt>
                <c:pt idx="6012">
                  <c:v>44642</c:v>
                </c:pt>
                <c:pt idx="6013">
                  <c:v>44643</c:v>
                </c:pt>
                <c:pt idx="6014">
                  <c:v>44644</c:v>
                </c:pt>
                <c:pt idx="6015">
                  <c:v>44645</c:v>
                </c:pt>
                <c:pt idx="6016">
                  <c:v>44648</c:v>
                </c:pt>
                <c:pt idx="6017">
                  <c:v>44649</c:v>
                </c:pt>
                <c:pt idx="6018">
                  <c:v>44650</c:v>
                </c:pt>
                <c:pt idx="6019">
                  <c:v>44651</c:v>
                </c:pt>
                <c:pt idx="6020">
                  <c:v>44652</c:v>
                </c:pt>
                <c:pt idx="6021">
                  <c:v>44655</c:v>
                </c:pt>
                <c:pt idx="6022">
                  <c:v>44656</c:v>
                </c:pt>
                <c:pt idx="6023">
                  <c:v>44657</c:v>
                </c:pt>
                <c:pt idx="6024">
                  <c:v>44658</c:v>
                </c:pt>
                <c:pt idx="6025">
                  <c:v>44659</c:v>
                </c:pt>
                <c:pt idx="6026">
                  <c:v>44662</c:v>
                </c:pt>
                <c:pt idx="6027">
                  <c:v>44663</c:v>
                </c:pt>
                <c:pt idx="6028">
                  <c:v>44664</c:v>
                </c:pt>
                <c:pt idx="6029">
                  <c:v>44665</c:v>
                </c:pt>
                <c:pt idx="6030">
                  <c:v>44669</c:v>
                </c:pt>
                <c:pt idx="6031">
                  <c:v>44670</c:v>
                </c:pt>
                <c:pt idx="6032">
                  <c:v>44671</c:v>
                </c:pt>
                <c:pt idx="6033">
                  <c:v>44672</c:v>
                </c:pt>
                <c:pt idx="6034">
                  <c:v>44673</c:v>
                </c:pt>
                <c:pt idx="6035">
                  <c:v>44676</c:v>
                </c:pt>
                <c:pt idx="6036">
                  <c:v>44677</c:v>
                </c:pt>
                <c:pt idx="6037">
                  <c:v>44678</c:v>
                </c:pt>
                <c:pt idx="6038">
                  <c:v>44679</c:v>
                </c:pt>
                <c:pt idx="6039">
                  <c:v>44680</c:v>
                </c:pt>
                <c:pt idx="6040">
                  <c:v>44683</c:v>
                </c:pt>
                <c:pt idx="6041">
                  <c:v>44684</c:v>
                </c:pt>
                <c:pt idx="6042">
                  <c:v>44685</c:v>
                </c:pt>
                <c:pt idx="6043">
                  <c:v>44686</c:v>
                </c:pt>
                <c:pt idx="6044">
                  <c:v>44687</c:v>
                </c:pt>
                <c:pt idx="6045">
                  <c:v>44690</c:v>
                </c:pt>
                <c:pt idx="6046">
                  <c:v>44691</c:v>
                </c:pt>
                <c:pt idx="6047">
                  <c:v>44692</c:v>
                </c:pt>
                <c:pt idx="6048">
                  <c:v>44693</c:v>
                </c:pt>
                <c:pt idx="6049">
                  <c:v>44694</c:v>
                </c:pt>
                <c:pt idx="6050">
                  <c:v>44697</c:v>
                </c:pt>
                <c:pt idx="6051">
                  <c:v>44698</c:v>
                </c:pt>
                <c:pt idx="6052">
                  <c:v>44699</c:v>
                </c:pt>
                <c:pt idx="6053">
                  <c:v>44700</c:v>
                </c:pt>
                <c:pt idx="6054">
                  <c:v>44701</c:v>
                </c:pt>
                <c:pt idx="6055">
                  <c:v>44704</c:v>
                </c:pt>
                <c:pt idx="6056">
                  <c:v>44705</c:v>
                </c:pt>
                <c:pt idx="6057">
                  <c:v>44706</c:v>
                </c:pt>
                <c:pt idx="6058">
                  <c:v>44707</c:v>
                </c:pt>
                <c:pt idx="6059">
                  <c:v>44708</c:v>
                </c:pt>
                <c:pt idx="6060">
                  <c:v>44712</c:v>
                </c:pt>
                <c:pt idx="6061">
                  <c:v>44713</c:v>
                </c:pt>
                <c:pt idx="6062">
                  <c:v>44714</c:v>
                </c:pt>
                <c:pt idx="6063">
                  <c:v>44715</c:v>
                </c:pt>
                <c:pt idx="6064">
                  <c:v>44718</c:v>
                </c:pt>
                <c:pt idx="6065">
                  <c:v>44719</c:v>
                </c:pt>
                <c:pt idx="6066">
                  <c:v>44720</c:v>
                </c:pt>
                <c:pt idx="6067">
                  <c:v>44721</c:v>
                </c:pt>
                <c:pt idx="6068">
                  <c:v>44722</c:v>
                </c:pt>
                <c:pt idx="6069">
                  <c:v>44725</c:v>
                </c:pt>
                <c:pt idx="6070">
                  <c:v>44726</c:v>
                </c:pt>
                <c:pt idx="6071">
                  <c:v>44727</c:v>
                </c:pt>
                <c:pt idx="6072">
                  <c:v>44728</c:v>
                </c:pt>
                <c:pt idx="6073">
                  <c:v>44729</c:v>
                </c:pt>
                <c:pt idx="6074">
                  <c:v>44733</c:v>
                </c:pt>
                <c:pt idx="6075">
                  <c:v>44734</c:v>
                </c:pt>
                <c:pt idx="6076">
                  <c:v>44735</c:v>
                </c:pt>
                <c:pt idx="6077">
                  <c:v>44736</c:v>
                </c:pt>
                <c:pt idx="6078">
                  <c:v>44739</c:v>
                </c:pt>
                <c:pt idx="6079">
                  <c:v>44740</c:v>
                </c:pt>
                <c:pt idx="6080">
                  <c:v>44741</c:v>
                </c:pt>
                <c:pt idx="6081">
                  <c:v>44742</c:v>
                </c:pt>
                <c:pt idx="6082">
                  <c:v>44743</c:v>
                </c:pt>
                <c:pt idx="6083">
                  <c:v>44747</c:v>
                </c:pt>
                <c:pt idx="6084">
                  <c:v>44748</c:v>
                </c:pt>
                <c:pt idx="6085">
                  <c:v>44749</c:v>
                </c:pt>
                <c:pt idx="6086">
                  <c:v>44750</c:v>
                </c:pt>
                <c:pt idx="6087">
                  <c:v>44753</c:v>
                </c:pt>
                <c:pt idx="6088">
                  <c:v>44754</c:v>
                </c:pt>
                <c:pt idx="6089">
                  <c:v>44755</c:v>
                </c:pt>
                <c:pt idx="6090">
                  <c:v>44756</c:v>
                </c:pt>
                <c:pt idx="6091">
                  <c:v>44757</c:v>
                </c:pt>
                <c:pt idx="6092">
                  <c:v>44760</c:v>
                </c:pt>
                <c:pt idx="6093">
                  <c:v>44761</c:v>
                </c:pt>
                <c:pt idx="6094">
                  <c:v>44762</c:v>
                </c:pt>
                <c:pt idx="6095">
                  <c:v>44763</c:v>
                </c:pt>
                <c:pt idx="6096">
                  <c:v>44764</c:v>
                </c:pt>
                <c:pt idx="6097">
                  <c:v>44767</c:v>
                </c:pt>
                <c:pt idx="6098">
                  <c:v>44768</c:v>
                </c:pt>
                <c:pt idx="6099">
                  <c:v>44769</c:v>
                </c:pt>
                <c:pt idx="6100">
                  <c:v>44770</c:v>
                </c:pt>
                <c:pt idx="6101">
                  <c:v>44771</c:v>
                </c:pt>
                <c:pt idx="6102">
                  <c:v>44774</c:v>
                </c:pt>
                <c:pt idx="6103">
                  <c:v>44775</c:v>
                </c:pt>
                <c:pt idx="6104">
                  <c:v>44776</c:v>
                </c:pt>
                <c:pt idx="6105">
                  <c:v>44777</c:v>
                </c:pt>
                <c:pt idx="6106">
                  <c:v>44778</c:v>
                </c:pt>
                <c:pt idx="6107">
                  <c:v>44781</c:v>
                </c:pt>
                <c:pt idx="6108">
                  <c:v>44782</c:v>
                </c:pt>
                <c:pt idx="6109">
                  <c:v>44783</c:v>
                </c:pt>
                <c:pt idx="6110">
                  <c:v>44784</c:v>
                </c:pt>
                <c:pt idx="6111">
                  <c:v>44785</c:v>
                </c:pt>
                <c:pt idx="6112">
                  <c:v>44788</c:v>
                </c:pt>
                <c:pt idx="6113">
                  <c:v>44789</c:v>
                </c:pt>
                <c:pt idx="6114">
                  <c:v>44790</c:v>
                </c:pt>
                <c:pt idx="6115">
                  <c:v>44791</c:v>
                </c:pt>
                <c:pt idx="6116">
                  <c:v>44792</c:v>
                </c:pt>
                <c:pt idx="6117">
                  <c:v>44795</c:v>
                </c:pt>
                <c:pt idx="6118">
                  <c:v>44796</c:v>
                </c:pt>
                <c:pt idx="6119">
                  <c:v>44797</c:v>
                </c:pt>
                <c:pt idx="6120">
                  <c:v>44798</c:v>
                </c:pt>
                <c:pt idx="6121">
                  <c:v>44799</c:v>
                </c:pt>
                <c:pt idx="6122">
                  <c:v>44802</c:v>
                </c:pt>
                <c:pt idx="6123">
                  <c:v>44803</c:v>
                </c:pt>
                <c:pt idx="6124">
                  <c:v>44804</c:v>
                </c:pt>
                <c:pt idx="6125">
                  <c:v>44805</c:v>
                </c:pt>
                <c:pt idx="6126">
                  <c:v>44806</c:v>
                </c:pt>
                <c:pt idx="6127">
                  <c:v>44810</c:v>
                </c:pt>
                <c:pt idx="6128">
                  <c:v>44811</c:v>
                </c:pt>
                <c:pt idx="6129">
                  <c:v>44812</c:v>
                </c:pt>
                <c:pt idx="6130">
                  <c:v>44813</c:v>
                </c:pt>
                <c:pt idx="6131">
                  <c:v>44816</c:v>
                </c:pt>
                <c:pt idx="6132">
                  <c:v>44817</c:v>
                </c:pt>
                <c:pt idx="6133">
                  <c:v>44818</c:v>
                </c:pt>
                <c:pt idx="6134">
                  <c:v>44819</c:v>
                </c:pt>
                <c:pt idx="6135">
                  <c:v>44820</c:v>
                </c:pt>
                <c:pt idx="6136">
                  <c:v>44823</c:v>
                </c:pt>
                <c:pt idx="6137">
                  <c:v>44824</c:v>
                </c:pt>
                <c:pt idx="6138">
                  <c:v>44825</c:v>
                </c:pt>
                <c:pt idx="6139">
                  <c:v>44826</c:v>
                </c:pt>
                <c:pt idx="6140">
                  <c:v>44827</c:v>
                </c:pt>
                <c:pt idx="6141">
                  <c:v>44830</c:v>
                </c:pt>
                <c:pt idx="6142">
                  <c:v>44831</c:v>
                </c:pt>
                <c:pt idx="6143">
                  <c:v>44832</c:v>
                </c:pt>
                <c:pt idx="6144">
                  <c:v>44833</c:v>
                </c:pt>
                <c:pt idx="6145">
                  <c:v>44834</c:v>
                </c:pt>
                <c:pt idx="6146">
                  <c:v>44837</c:v>
                </c:pt>
                <c:pt idx="6147">
                  <c:v>44838</c:v>
                </c:pt>
                <c:pt idx="6148">
                  <c:v>44839</c:v>
                </c:pt>
                <c:pt idx="6149">
                  <c:v>44840</c:v>
                </c:pt>
                <c:pt idx="6150">
                  <c:v>44841</c:v>
                </c:pt>
                <c:pt idx="6151">
                  <c:v>44844</c:v>
                </c:pt>
                <c:pt idx="6152">
                  <c:v>44845</c:v>
                </c:pt>
                <c:pt idx="6153">
                  <c:v>44846</c:v>
                </c:pt>
                <c:pt idx="6154">
                  <c:v>44847</c:v>
                </c:pt>
                <c:pt idx="6155">
                  <c:v>44848</c:v>
                </c:pt>
                <c:pt idx="6156">
                  <c:v>44851</c:v>
                </c:pt>
                <c:pt idx="6157">
                  <c:v>44852</c:v>
                </c:pt>
                <c:pt idx="6158">
                  <c:v>44853</c:v>
                </c:pt>
                <c:pt idx="6159">
                  <c:v>44854</c:v>
                </c:pt>
                <c:pt idx="6160">
                  <c:v>44855</c:v>
                </c:pt>
                <c:pt idx="6161">
                  <c:v>44858</c:v>
                </c:pt>
                <c:pt idx="6162">
                  <c:v>44859</c:v>
                </c:pt>
                <c:pt idx="6163">
                  <c:v>44860</c:v>
                </c:pt>
                <c:pt idx="6164">
                  <c:v>44861</c:v>
                </c:pt>
                <c:pt idx="6165">
                  <c:v>44862</c:v>
                </c:pt>
                <c:pt idx="6166">
                  <c:v>44865</c:v>
                </c:pt>
                <c:pt idx="6167">
                  <c:v>44866</c:v>
                </c:pt>
                <c:pt idx="6168">
                  <c:v>44867</c:v>
                </c:pt>
                <c:pt idx="6169">
                  <c:v>44868</c:v>
                </c:pt>
                <c:pt idx="6170">
                  <c:v>44869</c:v>
                </c:pt>
                <c:pt idx="6171">
                  <c:v>44872</c:v>
                </c:pt>
                <c:pt idx="6172">
                  <c:v>44873</c:v>
                </c:pt>
                <c:pt idx="6173">
                  <c:v>44874</c:v>
                </c:pt>
                <c:pt idx="6174">
                  <c:v>44875</c:v>
                </c:pt>
                <c:pt idx="6175">
                  <c:v>44876</c:v>
                </c:pt>
                <c:pt idx="6176">
                  <c:v>44879</c:v>
                </c:pt>
                <c:pt idx="6177">
                  <c:v>44880</c:v>
                </c:pt>
                <c:pt idx="6178">
                  <c:v>44881</c:v>
                </c:pt>
                <c:pt idx="6179">
                  <c:v>44882</c:v>
                </c:pt>
                <c:pt idx="6180">
                  <c:v>44883</c:v>
                </c:pt>
                <c:pt idx="6181">
                  <c:v>44886</c:v>
                </c:pt>
                <c:pt idx="6182">
                  <c:v>44887</c:v>
                </c:pt>
                <c:pt idx="6183">
                  <c:v>44888</c:v>
                </c:pt>
                <c:pt idx="6184">
                  <c:v>44890</c:v>
                </c:pt>
                <c:pt idx="6185">
                  <c:v>44893</c:v>
                </c:pt>
                <c:pt idx="6186">
                  <c:v>44894</c:v>
                </c:pt>
                <c:pt idx="6187">
                  <c:v>44895</c:v>
                </c:pt>
                <c:pt idx="6188">
                  <c:v>44896</c:v>
                </c:pt>
                <c:pt idx="6189">
                  <c:v>44897</c:v>
                </c:pt>
                <c:pt idx="6190">
                  <c:v>44900</c:v>
                </c:pt>
                <c:pt idx="6191">
                  <c:v>44901</c:v>
                </c:pt>
                <c:pt idx="6192">
                  <c:v>44902</c:v>
                </c:pt>
                <c:pt idx="6193">
                  <c:v>44903</c:v>
                </c:pt>
                <c:pt idx="6194">
                  <c:v>44904</c:v>
                </c:pt>
                <c:pt idx="6195">
                  <c:v>44907</c:v>
                </c:pt>
                <c:pt idx="6196">
                  <c:v>44908</c:v>
                </c:pt>
                <c:pt idx="6197">
                  <c:v>44909</c:v>
                </c:pt>
                <c:pt idx="6198">
                  <c:v>44910</c:v>
                </c:pt>
                <c:pt idx="6199">
                  <c:v>44911</c:v>
                </c:pt>
                <c:pt idx="6200">
                  <c:v>44914</c:v>
                </c:pt>
                <c:pt idx="6201">
                  <c:v>44915</c:v>
                </c:pt>
                <c:pt idx="6202">
                  <c:v>44916</c:v>
                </c:pt>
                <c:pt idx="6203">
                  <c:v>44917</c:v>
                </c:pt>
                <c:pt idx="6204">
                  <c:v>44918</c:v>
                </c:pt>
                <c:pt idx="6205">
                  <c:v>44922</c:v>
                </c:pt>
                <c:pt idx="6206">
                  <c:v>44923</c:v>
                </c:pt>
                <c:pt idx="6207">
                  <c:v>44924</c:v>
                </c:pt>
                <c:pt idx="6208">
                  <c:v>44925</c:v>
                </c:pt>
                <c:pt idx="6209">
                  <c:v>44929</c:v>
                </c:pt>
                <c:pt idx="6210">
                  <c:v>44930</c:v>
                </c:pt>
                <c:pt idx="6211">
                  <c:v>44931</c:v>
                </c:pt>
                <c:pt idx="6212">
                  <c:v>44932</c:v>
                </c:pt>
                <c:pt idx="6213">
                  <c:v>44935</c:v>
                </c:pt>
                <c:pt idx="6214">
                  <c:v>44936</c:v>
                </c:pt>
                <c:pt idx="6215">
                  <c:v>44937</c:v>
                </c:pt>
                <c:pt idx="6216">
                  <c:v>44938</c:v>
                </c:pt>
                <c:pt idx="6217">
                  <c:v>44939</c:v>
                </c:pt>
                <c:pt idx="6218">
                  <c:v>44943</c:v>
                </c:pt>
                <c:pt idx="6219">
                  <c:v>44944</c:v>
                </c:pt>
                <c:pt idx="6220">
                  <c:v>44945</c:v>
                </c:pt>
                <c:pt idx="6221">
                  <c:v>44946</c:v>
                </c:pt>
                <c:pt idx="6222">
                  <c:v>44949</c:v>
                </c:pt>
                <c:pt idx="6223">
                  <c:v>44950</c:v>
                </c:pt>
                <c:pt idx="6224">
                  <c:v>44951</c:v>
                </c:pt>
                <c:pt idx="6225">
                  <c:v>44952</c:v>
                </c:pt>
                <c:pt idx="6226">
                  <c:v>44953</c:v>
                </c:pt>
                <c:pt idx="6227">
                  <c:v>44956</c:v>
                </c:pt>
                <c:pt idx="6228">
                  <c:v>44957</c:v>
                </c:pt>
                <c:pt idx="6229">
                  <c:v>44958</c:v>
                </c:pt>
                <c:pt idx="6230">
                  <c:v>44959</c:v>
                </c:pt>
                <c:pt idx="6231">
                  <c:v>44960</c:v>
                </c:pt>
                <c:pt idx="6232">
                  <c:v>44963</c:v>
                </c:pt>
                <c:pt idx="6233">
                  <c:v>44964</c:v>
                </c:pt>
                <c:pt idx="6234">
                  <c:v>44965</c:v>
                </c:pt>
                <c:pt idx="6235">
                  <c:v>44966</c:v>
                </c:pt>
                <c:pt idx="6236">
                  <c:v>44967</c:v>
                </c:pt>
                <c:pt idx="6237">
                  <c:v>44970</c:v>
                </c:pt>
                <c:pt idx="6238">
                  <c:v>44971</c:v>
                </c:pt>
                <c:pt idx="6239">
                  <c:v>44972</c:v>
                </c:pt>
                <c:pt idx="6240">
                  <c:v>44973</c:v>
                </c:pt>
                <c:pt idx="6241">
                  <c:v>44974</c:v>
                </c:pt>
                <c:pt idx="6242">
                  <c:v>44978</c:v>
                </c:pt>
                <c:pt idx="6243">
                  <c:v>44979</c:v>
                </c:pt>
                <c:pt idx="6244">
                  <c:v>44980</c:v>
                </c:pt>
                <c:pt idx="6245">
                  <c:v>44981</c:v>
                </c:pt>
                <c:pt idx="6246">
                  <c:v>44984</c:v>
                </c:pt>
                <c:pt idx="6247">
                  <c:v>44985</c:v>
                </c:pt>
                <c:pt idx="6248">
                  <c:v>44986</c:v>
                </c:pt>
                <c:pt idx="6249">
                  <c:v>44987</c:v>
                </c:pt>
                <c:pt idx="6250">
                  <c:v>44988</c:v>
                </c:pt>
                <c:pt idx="6251">
                  <c:v>44991</c:v>
                </c:pt>
                <c:pt idx="6252">
                  <c:v>44992</c:v>
                </c:pt>
                <c:pt idx="6253">
                  <c:v>44993</c:v>
                </c:pt>
                <c:pt idx="6254">
                  <c:v>44994</c:v>
                </c:pt>
                <c:pt idx="6255">
                  <c:v>44995</c:v>
                </c:pt>
                <c:pt idx="6256">
                  <c:v>44998</c:v>
                </c:pt>
                <c:pt idx="6257">
                  <c:v>44999</c:v>
                </c:pt>
                <c:pt idx="6258">
                  <c:v>45000</c:v>
                </c:pt>
                <c:pt idx="6259">
                  <c:v>45001</c:v>
                </c:pt>
                <c:pt idx="6260">
                  <c:v>45002</c:v>
                </c:pt>
                <c:pt idx="6261">
                  <c:v>45005</c:v>
                </c:pt>
                <c:pt idx="6262">
                  <c:v>45006</c:v>
                </c:pt>
                <c:pt idx="6263">
                  <c:v>45007</c:v>
                </c:pt>
                <c:pt idx="6264">
                  <c:v>45008</c:v>
                </c:pt>
                <c:pt idx="6265">
                  <c:v>45009</c:v>
                </c:pt>
                <c:pt idx="6266">
                  <c:v>45012</c:v>
                </c:pt>
                <c:pt idx="6267">
                  <c:v>45013</c:v>
                </c:pt>
                <c:pt idx="6268">
                  <c:v>45014</c:v>
                </c:pt>
                <c:pt idx="6269">
                  <c:v>45015</c:v>
                </c:pt>
                <c:pt idx="6270">
                  <c:v>45016</c:v>
                </c:pt>
                <c:pt idx="6271">
                  <c:v>45019</c:v>
                </c:pt>
                <c:pt idx="6272">
                  <c:v>45020</c:v>
                </c:pt>
                <c:pt idx="6273">
                  <c:v>45021</c:v>
                </c:pt>
                <c:pt idx="6274">
                  <c:v>45022</c:v>
                </c:pt>
                <c:pt idx="6275">
                  <c:v>45026</c:v>
                </c:pt>
                <c:pt idx="6276">
                  <c:v>45027</c:v>
                </c:pt>
                <c:pt idx="6277">
                  <c:v>45028</c:v>
                </c:pt>
                <c:pt idx="6278">
                  <c:v>45029</c:v>
                </c:pt>
                <c:pt idx="6279">
                  <c:v>45030</c:v>
                </c:pt>
                <c:pt idx="6280">
                  <c:v>45033</c:v>
                </c:pt>
                <c:pt idx="6281">
                  <c:v>45034</c:v>
                </c:pt>
                <c:pt idx="6282">
                  <c:v>45035</c:v>
                </c:pt>
                <c:pt idx="6283">
                  <c:v>45036</c:v>
                </c:pt>
                <c:pt idx="6284">
                  <c:v>45037</c:v>
                </c:pt>
                <c:pt idx="6285">
                  <c:v>45040</c:v>
                </c:pt>
                <c:pt idx="6286">
                  <c:v>45041</c:v>
                </c:pt>
                <c:pt idx="6287">
                  <c:v>45042</c:v>
                </c:pt>
                <c:pt idx="6288">
                  <c:v>45043</c:v>
                </c:pt>
                <c:pt idx="6289">
                  <c:v>45044</c:v>
                </c:pt>
                <c:pt idx="6290">
                  <c:v>45047</c:v>
                </c:pt>
                <c:pt idx="6291">
                  <c:v>45048</c:v>
                </c:pt>
                <c:pt idx="6292">
                  <c:v>45049</c:v>
                </c:pt>
                <c:pt idx="6293">
                  <c:v>45050</c:v>
                </c:pt>
                <c:pt idx="6294">
                  <c:v>45051</c:v>
                </c:pt>
                <c:pt idx="6295">
                  <c:v>45054</c:v>
                </c:pt>
                <c:pt idx="6296">
                  <c:v>45055</c:v>
                </c:pt>
                <c:pt idx="6297">
                  <c:v>45056</c:v>
                </c:pt>
                <c:pt idx="6298">
                  <c:v>45057</c:v>
                </c:pt>
                <c:pt idx="6299">
                  <c:v>45058</c:v>
                </c:pt>
                <c:pt idx="6300">
                  <c:v>45061</c:v>
                </c:pt>
                <c:pt idx="6301">
                  <c:v>45062</c:v>
                </c:pt>
                <c:pt idx="6302">
                  <c:v>45063</c:v>
                </c:pt>
                <c:pt idx="6303">
                  <c:v>45064</c:v>
                </c:pt>
                <c:pt idx="6304">
                  <c:v>45065</c:v>
                </c:pt>
                <c:pt idx="6305">
                  <c:v>45068</c:v>
                </c:pt>
                <c:pt idx="6306">
                  <c:v>45069</c:v>
                </c:pt>
                <c:pt idx="6307">
                  <c:v>45070</c:v>
                </c:pt>
                <c:pt idx="6308">
                  <c:v>45071</c:v>
                </c:pt>
                <c:pt idx="6309">
                  <c:v>45072</c:v>
                </c:pt>
                <c:pt idx="6310">
                  <c:v>45076</c:v>
                </c:pt>
              </c:numCache>
            </c:numRef>
          </c:cat>
          <c:val>
            <c:numRef>
              <c:f>Sheet1!$G$89:$G$6399</c:f>
              <c:numCache>
                <c:formatCode>"¥"#,##0_);\("¥"#,##0\)</c:formatCode>
                <c:ptCount val="6311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  <c:pt idx="13">
                  <c:v>1000000</c:v>
                </c:pt>
                <c:pt idx="14">
                  <c:v>1000000</c:v>
                </c:pt>
                <c:pt idx="15">
                  <c:v>1000000</c:v>
                </c:pt>
                <c:pt idx="16">
                  <c:v>1000000</c:v>
                </c:pt>
                <c:pt idx="17">
                  <c:v>1000000</c:v>
                </c:pt>
                <c:pt idx="18">
                  <c:v>1000000</c:v>
                </c:pt>
                <c:pt idx="19">
                  <c:v>1000000</c:v>
                </c:pt>
                <c:pt idx="20">
                  <c:v>1000000</c:v>
                </c:pt>
                <c:pt idx="21">
                  <c:v>1000000</c:v>
                </c:pt>
                <c:pt idx="22">
                  <c:v>1000000</c:v>
                </c:pt>
                <c:pt idx="23">
                  <c:v>1000000</c:v>
                </c:pt>
                <c:pt idx="24">
                  <c:v>1000000</c:v>
                </c:pt>
                <c:pt idx="25">
                  <c:v>1000000</c:v>
                </c:pt>
                <c:pt idx="26">
                  <c:v>1000000</c:v>
                </c:pt>
                <c:pt idx="27">
                  <c:v>1000000</c:v>
                </c:pt>
                <c:pt idx="28">
                  <c:v>1000000</c:v>
                </c:pt>
                <c:pt idx="29">
                  <c:v>1000000</c:v>
                </c:pt>
                <c:pt idx="30">
                  <c:v>1000000</c:v>
                </c:pt>
                <c:pt idx="31">
                  <c:v>1000000</c:v>
                </c:pt>
                <c:pt idx="32">
                  <c:v>1000000</c:v>
                </c:pt>
                <c:pt idx="33">
                  <c:v>1000000</c:v>
                </c:pt>
                <c:pt idx="34">
                  <c:v>1000000</c:v>
                </c:pt>
                <c:pt idx="35">
                  <c:v>1000000</c:v>
                </c:pt>
                <c:pt idx="36">
                  <c:v>1000000</c:v>
                </c:pt>
                <c:pt idx="37">
                  <c:v>1000000</c:v>
                </c:pt>
                <c:pt idx="38">
                  <c:v>1000000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1000000</c:v>
                </c:pt>
                <c:pt idx="45">
                  <c:v>1000000</c:v>
                </c:pt>
                <c:pt idx="46">
                  <c:v>1000000</c:v>
                </c:pt>
                <c:pt idx="47">
                  <c:v>1000000</c:v>
                </c:pt>
                <c:pt idx="48">
                  <c:v>1000000</c:v>
                </c:pt>
                <c:pt idx="49">
                  <c:v>1000000</c:v>
                </c:pt>
                <c:pt idx="50">
                  <c:v>1000000</c:v>
                </c:pt>
                <c:pt idx="51">
                  <c:v>1000000</c:v>
                </c:pt>
                <c:pt idx="52">
                  <c:v>1000000</c:v>
                </c:pt>
                <c:pt idx="53">
                  <c:v>1000000</c:v>
                </c:pt>
                <c:pt idx="54">
                  <c:v>1000000</c:v>
                </c:pt>
                <c:pt idx="55">
                  <c:v>1000000</c:v>
                </c:pt>
                <c:pt idx="56">
                  <c:v>1000000</c:v>
                </c:pt>
                <c:pt idx="57">
                  <c:v>1000000</c:v>
                </c:pt>
                <c:pt idx="58">
                  <c:v>1000000</c:v>
                </c:pt>
                <c:pt idx="59">
                  <c:v>1000000</c:v>
                </c:pt>
                <c:pt idx="60">
                  <c:v>1000000</c:v>
                </c:pt>
                <c:pt idx="61">
                  <c:v>1000000</c:v>
                </c:pt>
                <c:pt idx="62">
                  <c:v>1000000</c:v>
                </c:pt>
                <c:pt idx="63">
                  <c:v>1000000</c:v>
                </c:pt>
                <c:pt idx="64">
                  <c:v>1000000</c:v>
                </c:pt>
                <c:pt idx="65">
                  <c:v>1000000</c:v>
                </c:pt>
                <c:pt idx="66">
                  <c:v>1000000</c:v>
                </c:pt>
                <c:pt idx="67">
                  <c:v>1000000</c:v>
                </c:pt>
                <c:pt idx="68">
                  <c:v>1000000</c:v>
                </c:pt>
                <c:pt idx="69">
                  <c:v>1000000</c:v>
                </c:pt>
                <c:pt idx="70">
                  <c:v>1000000</c:v>
                </c:pt>
                <c:pt idx="71">
                  <c:v>1000000</c:v>
                </c:pt>
                <c:pt idx="72">
                  <c:v>1000000</c:v>
                </c:pt>
                <c:pt idx="73">
                  <c:v>1000000</c:v>
                </c:pt>
                <c:pt idx="74">
                  <c:v>1000000</c:v>
                </c:pt>
                <c:pt idx="75">
                  <c:v>1000000</c:v>
                </c:pt>
                <c:pt idx="76">
                  <c:v>1000000</c:v>
                </c:pt>
                <c:pt idx="77">
                  <c:v>1000000</c:v>
                </c:pt>
                <c:pt idx="78">
                  <c:v>1000000</c:v>
                </c:pt>
                <c:pt idx="79">
                  <c:v>1000000</c:v>
                </c:pt>
                <c:pt idx="80">
                  <c:v>1000000</c:v>
                </c:pt>
                <c:pt idx="81">
                  <c:v>1000000</c:v>
                </c:pt>
                <c:pt idx="82">
                  <c:v>1000000</c:v>
                </c:pt>
                <c:pt idx="83">
                  <c:v>1000000</c:v>
                </c:pt>
                <c:pt idx="84">
                  <c:v>1000000</c:v>
                </c:pt>
                <c:pt idx="85">
                  <c:v>1000000</c:v>
                </c:pt>
                <c:pt idx="86">
                  <c:v>1000000</c:v>
                </c:pt>
                <c:pt idx="87">
                  <c:v>1000000</c:v>
                </c:pt>
                <c:pt idx="88">
                  <c:v>1000000</c:v>
                </c:pt>
                <c:pt idx="89">
                  <c:v>1000000</c:v>
                </c:pt>
                <c:pt idx="90">
                  <c:v>1000000</c:v>
                </c:pt>
                <c:pt idx="91">
                  <c:v>1000000</c:v>
                </c:pt>
                <c:pt idx="92">
                  <c:v>1000000</c:v>
                </c:pt>
                <c:pt idx="93">
                  <c:v>1000000</c:v>
                </c:pt>
                <c:pt idx="94">
                  <c:v>1000000</c:v>
                </c:pt>
                <c:pt idx="95">
                  <c:v>1000000</c:v>
                </c:pt>
                <c:pt idx="96">
                  <c:v>1000000</c:v>
                </c:pt>
                <c:pt idx="97">
                  <c:v>1000000</c:v>
                </c:pt>
                <c:pt idx="98">
                  <c:v>1000000</c:v>
                </c:pt>
                <c:pt idx="99">
                  <c:v>1000000</c:v>
                </c:pt>
                <c:pt idx="100">
                  <c:v>1000000</c:v>
                </c:pt>
                <c:pt idx="101">
                  <c:v>1000000</c:v>
                </c:pt>
                <c:pt idx="102">
                  <c:v>1000000</c:v>
                </c:pt>
                <c:pt idx="103">
                  <c:v>1000000</c:v>
                </c:pt>
                <c:pt idx="104">
                  <c:v>1000000</c:v>
                </c:pt>
                <c:pt idx="105">
                  <c:v>1000000</c:v>
                </c:pt>
                <c:pt idx="106">
                  <c:v>1000000</c:v>
                </c:pt>
                <c:pt idx="107">
                  <c:v>1000000</c:v>
                </c:pt>
                <c:pt idx="108">
                  <c:v>1000000</c:v>
                </c:pt>
                <c:pt idx="109">
                  <c:v>1000000</c:v>
                </c:pt>
                <c:pt idx="110">
                  <c:v>1000000</c:v>
                </c:pt>
                <c:pt idx="111">
                  <c:v>1000000</c:v>
                </c:pt>
                <c:pt idx="112">
                  <c:v>1000000</c:v>
                </c:pt>
                <c:pt idx="113">
                  <c:v>1000000</c:v>
                </c:pt>
                <c:pt idx="114">
                  <c:v>1000000</c:v>
                </c:pt>
                <c:pt idx="115">
                  <c:v>1000000</c:v>
                </c:pt>
                <c:pt idx="116">
                  <c:v>1000000</c:v>
                </c:pt>
                <c:pt idx="117">
                  <c:v>1000000</c:v>
                </c:pt>
                <c:pt idx="118">
                  <c:v>1000000</c:v>
                </c:pt>
                <c:pt idx="119">
                  <c:v>1000000</c:v>
                </c:pt>
                <c:pt idx="120">
                  <c:v>1000000</c:v>
                </c:pt>
                <c:pt idx="121">
                  <c:v>1000000</c:v>
                </c:pt>
                <c:pt idx="122">
                  <c:v>1000000</c:v>
                </c:pt>
                <c:pt idx="123">
                  <c:v>1000000</c:v>
                </c:pt>
                <c:pt idx="124">
                  <c:v>1000000</c:v>
                </c:pt>
                <c:pt idx="125">
                  <c:v>1000000</c:v>
                </c:pt>
                <c:pt idx="126">
                  <c:v>1000000</c:v>
                </c:pt>
                <c:pt idx="127">
                  <c:v>1000000</c:v>
                </c:pt>
                <c:pt idx="128">
                  <c:v>1015799.8312365743</c:v>
                </c:pt>
                <c:pt idx="129">
                  <c:v>928681.46422024816</c:v>
                </c:pt>
                <c:pt idx="130">
                  <c:v>1074729.7754369811</c:v>
                </c:pt>
                <c:pt idx="131">
                  <c:v>1066165.7240626207</c:v>
                </c:pt>
                <c:pt idx="132">
                  <c:v>1146533.4356423714</c:v>
                </c:pt>
                <c:pt idx="133">
                  <c:v>1144703.7513937431</c:v>
                </c:pt>
                <c:pt idx="134">
                  <c:v>1147234.5242086777</c:v>
                </c:pt>
                <c:pt idx="135">
                  <c:v>1312893.2653026173</c:v>
                </c:pt>
                <c:pt idx="136">
                  <c:v>1359644.9918585937</c:v>
                </c:pt>
                <c:pt idx="137">
                  <c:v>1344919.9184752323</c:v>
                </c:pt>
                <c:pt idx="138">
                  <c:v>1370978.148207068</c:v>
                </c:pt>
                <c:pt idx="139">
                  <c:v>1408161.6055201429</c:v>
                </c:pt>
                <c:pt idx="140">
                  <c:v>1498221.0854498008</c:v>
                </c:pt>
                <c:pt idx="141">
                  <c:v>1581640.0732072848</c:v>
                </c:pt>
                <c:pt idx="142">
                  <c:v>1605414.8254373588</c:v>
                </c:pt>
                <c:pt idx="143">
                  <c:v>1736918.4301210784</c:v>
                </c:pt>
                <c:pt idx="144">
                  <c:v>1673413.140092701</c:v>
                </c:pt>
                <c:pt idx="145">
                  <c:v>1709743.6693379029</c:v>
                </c:pt>
                <c:pt idx="146">
                  <c:v>1775935.3687100699</c:v>
                </c:pt>
                <c:pt idx="147">
                  <c:v>1536807.7498711364</c:v>
                </c:pt>
                <c:pt idx="148">
                  <c:v>1655382.7812380739</c:v>
                </c:pt>
                <c:pt idx="149">
                  <c:v>1857244.1800223452</c:v>
                </c:pt>
                <c:pt idx="150">
                  <c:v>1958421.5096026089</c:v>
                </c:pt>
                <c:pt idx="151">
                  <c:v>2169520.5215161229</c:v>
                </c:pt>
                <c:pt idx="152">
                  <c:v>2248911.6968436842</c:v>
                </c:pt>
                <c:pt idx="153">
                  <c:v>2325383.8766205614</c:v>
                </c:pt>
                <c:pt idx="154">
                  <c:v>2203658.5525270174</c:v>
                </c:pt>
                <c:pt idx="155">
                  <c:v>1917660.0788386103</c:v>
                </c:pt>
                <c:pt idx="156">
                  <c:v>1918247.5940397137</c:v>
                </c:pt>
                <c:pt idx="157">
                  <c:v>1698826.0354282199</c:v>
                </c:pt>
                <c:pt idx="158">
                  <c:v>1872059.6035532251</c:v>
                </c:pt>
                <c:pt idx="159">
                  <c:v>1783930.4259734764</c:v>
                </c:pt>
                <c:pt idx="160">
                  <c:v>2036023.416725277</c:v>
                </c:pt>
                <c:pt idx="161">
                  <c:v>2202644.8391995085</c:v>
                </c:pt>
                <c:pt idx="162">
                  <c:v>2299219.2408742746</c:v>
                </c:pt>
                <c:pt idx="163">
                  <c:v>2102884.3796715927</c:v>
                </c:pt>
                <c:pt idx="164">
                  <c:v>2198802.0623656712</c:v>
                </c:pt>
                <c:pt idx="165">
                  <c:v>2195670.5847467678</c:v>
                </c:pt>
                <c:pt idx="166">
                  <c:v>2105420.6764298109</c:v>
                </c:pt>
                <c:pt idx="167">
                  <c:v>2011442.7887246141</c:v>
                </c:pt>
                <c:pt idx="168">
                  <c:v>2128861.4451383273</c:v>
                </c:pt>
                <c:pt idx="169">
                  <c:v>2213108.87752803</c:v>
                </c:pt>
                <c:pt idx="170">
                  <c:v>2286483.5188857885</c:v>
                </c:pt>
                <c:pt idx="171">
                  <c:v>2713903.4687288632</c:v>
                </c:pt>
                <c:pt idx="172">
                  <c:v>2993608.3784624697</c:v>
                </c:pt>
                <c:pt idx="173">
                  <c:v>3061975.5336294589</c:v>
                </c:pt>
                <c:pt idx="174">
                  <c:v>3039374.573345087</c:v>
                </c:pt>
                <c:pt idx="175">
                  <c:v>3303648.5097514149</c:v>
                </c:pt>
                <c:pt idx="176">
                  <c:v>2951134.3604026297</c:v>
                </c:pt>
                <c:pt idx="177">
                  <c:v>3291765.1378969257</c:v>
                </c:pt>
                <c:pt idx="178">
                  <c:v>3011803.5936961737</c:v>
                </c:pt>
                <c:pt idx="179">
                  <c:v>3273108.856684247</c:v>
                </c:pt>
                <c:pt idx="180">
                  <c:v>3232315.3942519175</c:v>
                </c:pt>
                <c:pt idx="181">
                  <c:v>3599466.7191852913</c:v>
                </c:pt>
                <c:pt idx="182">
                  <c:v>3109127.1801887807</c:v>
                </c:pt>
                <c:pt idx="183">
                  <c:v>2989668.6156474673</c:v>
                </c:pt>
                <c:pt idx="184">
                  <c:v>2929712.7712594201</c:v>
                </c:pt>
                <c:pt idx="185">
                  <c:v>3315070.4217472319</c:v>
                </c:pt>
                <c:pt idx="186">
                  <c:v>2986948.5150894364</c:v>
                </c:pt>
                <c:pt idx="187">
                  <c:v>3275829.1197728687</c:v>
                </c:pt>
                <c:pt idx="188">
                  <c:v>3613709.0012867455</c:v>
                </c:pt>
                <c:pt idx="189">
                  <c:v>3383828.6416350626</c:v>
                </c:pt>
                <c:pt idx="190">
                  <c:v>3160203.2869305718</c:v>
                </c:pt>
                <c:pt idx="191">
                  <c:v>3539825.2134559732</c:v>
                </c:pt>
                <c:pt idx="192">
                  <c:v>3000545.7915995042</c:v>
                </c:pt>
                <c:pt idx="193">
                  <c:v>2745756.7346130409</c:v>
                </c:pt>
                <c:pt idx="194">
                  <c:v>3047992.0211850838</c:v>
                </c:pt>
                <c:pt idx="195">
                  <c:v>2449933.6961169341</c:v>
                </c:pt>
                <c:pt idx="196">
                  <c:v>2512704.451317104</c:v>
                </c:pt>
                <c:pt idx="197">
                  <c:v>3004985.5638718102</c:v>
                </c:pt>
                <c:pt idx="198">
                  <c:v>2782098.7592311543</c:v>
                </c:pt>
                <c:pt idx="199">
                  <c:v>2833307.9958520634</c:v>
                </c:pt>
                <c:pt idx="200">
                  <c:v>2551877.2744302428</c:v>
                </c:pt>
                <c:pt idx="201">
                  <c:v>2596745.7511331551</c:v>
                </c:pt>
                <c:pt idx="202">
                  <c:v>2728882.6247348534</c:v>
                </c:pt>
                <c:pt idx="203">
                  <c:v>3165835.7294160044</c:v>
                </c:pt>
                <c:pt idx="204">
                  <c:v>3120862.2668655417</c:v>
                </c:pt>
                <c:pt idx="205">
                  <c:v>3115704.1048633577</c:v>
                </c:pt>
                <c:pt idx="206">
                  <c:v>2658071.5867223879</c:v>
                </c:pt>
                <c:pt idx="207">
                  <c:v>1994325.0708598513</c:v>
                </c:pt>
                <c:pt idx="208">
                  <c:v>2056366.360988023</c:v>
                </c:pt>
                <c:pt idx="209">
                  <c:v>1837397.253325888</c:v>
                </c:pt>
                <c:pt idx="210">
                  <c:v>1936381.5454564313</c:v>
                </c:pt>
                <c:pt idx="211">
                  <c:v>1970477.0243549913</c:v>
                </c:pt>
                <c:pt idx="212">
                  <c:v>2338245.7475866163</c:v>
                </c:pt>
                <c:pt idx="213">
                  <c:v>2526716.8701293357</c:v>
                </c:pt>
                <c:pt idx="214">
                  <c:v>2222783.3919331646</c:v>
                </c:pt>
                <c:pt idx="215">
                  <c:v>2386453.0939521021</c:v>
                </c:pt>
                <c:pt idx="216">
                  <c:v>2244020.4407795821</c:v>
                </c:pt>
                <c:pt idx="217">
                  <c:v>2098900.0452009607</c:v>
                </c:pt>
                <c:pt idx="218">
                  <c:v>2091224.2904138125</c:v>
                </c:pt>
                <c:pt idx="219">
                  <c:v>2370461.6370403985</c:v>
                </c:pt>
                <c:pt idx="220">
                  <c:v>2401679.2399538364</c:v>
                </c:pt>
                <c:pt idx="221">
                  <c:v>2469279.9051265768</c:v>
                </c:pt>
                <c:pt idx="222">
                  <c:v>2244658.2670068787</c:v>
                </c:pt>
                <c:pt idx="223">
                  <c:v>2152248.3116508638</c:v>
                </c:pt>
                <c:pt idx="224">
                  <c:v>1873673.4284437387</c:v>
                </c:pt>
                <c:pt idx="225">
                  <c:v>1968095.8229077628</c:v>
                </c:pt>
                <c:pt idx="226">
                  <c:v>2127834.5126720304</c:v>
                </c:pt>
                <c:pt idx="227">
                  <c:v>2025987.815022737</c:v>
                </c:pt>
                <c:pt idx="228">
                  <c:v>2241679.7589668022</c:v>
                </c:pt>
                <c:pt idx="229">
                  <c:v>2127092.1626357315</c:v>
                </c:pt>
                <c:pt idx="230">
                  <c:v>2137684.3268845035</c:v>
                </c:pt>
                <c:pt idx="231">
                  <c:v>2425615.0808325084</c:v>
                </c:pt>
                <c:pt idx="232">
                  <c:v>2740364.0593379755</c:v>
                </c:pt>
                <c:pt idx="233">
                  <c:v>2917248.5918469778</c:v>
                </c:pt>
                <c:pt idx="234">
                  <c:v>2791840.1705626813</c:v>
                </c:pt>
                <c:pt idx="235">
                  <c:v>2861514.5060180197</c:v>
                </c:pt>
                <c:pt idx="236">
                  <c:v>2857430.0627494864</c:v>
                </c:pt>
                <c:pt idx="237">
                  <c:v>2389254.0073035993</c:v>
                </c:pt>
                <c:pt idx="238">
                  <c:v>2243081.790940694</c:v>
                </c:pt>
                <c:pt idx="239">
                  <c:v>2331053.0831986223</c:v>
                </c:pt>
                <c:pt idx="240">
                  <c:v>2638523.1330379103</c:v>
                </c:pt>
                <c:pt idx="241">
                  <c:v>2514643.8040431114</c:v>
                </c:pt>
                <c:pt idx="242">
                  <c:v>2141853.6839997964</c:v>
                </c:pt>
                <c:pt idx="243">
                  <c:v>2233408.1445332686</c:v>
                </c:pt>
                <c:pt idx="244">
                  <c:v>2682645.0420287126</c:v>
                </c:pt>
                <c:pt idx="245">
                  <c:v>2612091.8004046087</c:v>
                </c:pt>
                <c:pt idx="246">
                  <c:v>2461334.3583457</c:v>
                </c:pt>
                <c:pt idx="247">
                  <c:v>2423319.6052442822</c:v>
                </c:pt>
                <c:pt idx="248">
                  <c:v>2284406.8225132865</c:v>
                </c:pt>
                <c:pt idx="249">
                  <c:v>2153212.3947992027</c:v>
                </c:pt>
                <c:pt idx="250">
                  <c:v>2047620.6011686726</c:v>
                </c:pt>
                <c:pt idx="251">
                  <c:v>2015345.1563536662</c:v>
                </c:pt>
                <c:pt idx="252">
                  <c:v>2185240.7308747913</c:v>
                </c:pt>
                <c:pt idx="253">
                  <c:v>2185240.7308747913</c:v>
                </c:pt>
                <c:pt idx="254">
                  <c:v>2185240.7308747913</c:v>
                </c:pt>
                <c:pt idx="255">
                  <c:v>2185240.7308747913</c:v>
                </c:pt>
                <c:pt idx="256">
                  <c:v>2185240.7308747913</c:v>
                </c:pt>
                <c:pt idx="257">
                  <c:v>2185240.7308747913</c:v>
                </c:pt>
                <c:pt idx="258">
                  <c:v>2185240.7308747913</c:v>
                </c:pt>
                <c:pt idx="259">
                  <c:v>2185240.7308747913</c:v>
                </c:pt>
                <c:pt idx="260">
                  <c:v>2185240.7308747913</c:v>
                </c:pt>
                <c:pt idx="261">
                  <c:v>2185240.7308747913</c:v>
                </c:pt>
                <c:pt idx="262">
                  <c:v>2185240.7308747913</c:v>
                </c:pt>
                <c:pt idx="263">
                  <c:v>2185240.7308747913</c:v>
                </c:pt>
                <c:pt idx="264">
                  <c:v>2185240.7308747913</c:v>
                </c:pt>
                <c:pt idx="265">
                  <c:v>2185240.7308747913</c:v>
                </c:pt>
                <c:pt idx="266">
                  <c:v>2185240.7308747913</c:v>
                </c:pt>
                <c:pt idx="267">
                  <c:v>2185240.7308747913</c:v>
                </c:pt>
                <c:pt idx="268">
                  <c:v>2185240.7308747913</c:v>
                </c:pt>
                <c:pt idx="269">
                  <c:v>2185240.7308747913</c:v>
                </c:pt>
                <c:pt idx="270">
                  <c:v>2185240.7308747913</c:v>
                </c:pt>
                <c:pt idx="271">
                  <c:v>2185240.7308747913</c:v>
                </c:pt>
                <c:pt idx="272">
                  <c:v>2185240.7308747913</c:v>
                </c:pt>
                <c:pt idx="273">
                  <c:v>2540740.685502009</c:v>
                </c:pt>
                <c:pt idx="274">
                  <c:v>2370246.9730758867</c:v>
                </c:pt>
                <c:pt idx="275">
                  <c:v>2772866.5873855217</c:v>
                </c:pt>
                <c:pt idx="276">
                  <c:v>2858602.1219949829</c:v>
                </c:pt>
                <c:pt idx="277">
                  <c:v>2841888.5462498716</c:v>
                </c:pt>
                <c:pt idx="278">
                  <c:v>3221186.8103130325</c:v>
                </c:pt>
                <c:pt idx="279">
                  <c:v>3362656.5146257705</c:v>
                </c:pt>
                <c:pt idx="280">
                  <c:v>3360696.6133640511</c:v>
                </c:pt>
                <c:pt idx="281">
                  <c:v>3410659.9870040296</c:v>
                </c:pt>
                <c:pt idx="282">
                  <c:v>3691365.8802743843</c:v>
                </c:pt>
                <c:pt idx="283">
                  <c:v>3995171.9525439059</c:v>
                </c:pt>
                <c:pt idx="284">
                  <c:v>4001259.2361956462</c:v>
                </c:pt>
                <c:pt idx="285">
                  <c:v>3828472.3494299212</c:v>
                </c:pt>
                <c:pt idx="286">
                  <c:v>4331737.3686468946</c:v>
                </c:pt>
                <c:pt idx="287">
                  <c:v>4055930.9362613074</c:v>
                </c:pt>
                <c:pt idx="288">
                  <c:v>4271593.8221489126</c:v>
                </c:pt>
                <c:pt idx="289">
                  <c:v>3717268.0887394226</c:v>
                </c:pt>
                <c:pt idx="290">
                  <c:v>3665884.4890724863</c:v>
                </c:pt>
                <c:pt idx="291">
                  <c:v>3837838.3282333082</c:v>
                </c:pt>
                <c:pt idx="292">
                  <c:v>4199724.192350219</c:v>
                </c:pt>
                <c:pt idx="293">
                  <c:v>4476560.939561896</c:v>
                </c:pt>
                <c:pt idx="294">
                  <c:v>4684636.1741268877</c:v>
                </c:pt>
                <c:pt idx="295">
                  <c:v>4711368.8805354927</c:v>
                </c:pt>
                <c:pt idx="296">
                  <c:v>4798139.727397535</c:v>
                </c:pt>
                <c:pt idx="297">
                  <c:v>4667682.2252550432</c:v>
                </c:pt>
                <c:pt idx="298">
                  <c:v>5195614.7647553096</c:v>
                </c:pt>
                <c:pt idx="299">
                  <c:v>5174092.4431232866</c:v>
                </c:pt>
                <c:pt idx="300">
                  <c:v>5185857.6559750829</c:v>
                </c:pt>
                <c:pt idx="301">
                  <c:v>5018120.5463654809</c:v>
                </c:pt>
                <c:pt idx="302">
                  <c:v>5644575.3079933422</c:v>
                </c:pt>
                <c:pt idx="303">
                  <c:v>5763783.3997956924</c:v>
                </c:pt>
                <c:pt idx="304">
                  <c:v>5807481.2922918061</c:v>
                </c:pt>
                <c:pt idx="305">
                  <c:v>5151624.1042881859</c:v>
                </c:pt>
                <c:pt idx="306">
                  <c:v>4456171.7125154212</c:v>
                </c:pt>
                <c:pt idx="307">
                  <c:v>4699744.2392178997</c:v>
                </c:pt>
                <c:pt idx="308">
                  <c:v>4118898.617530921</c:v>
                </c:pt>
                <c:pt idx="309">
                  <c:v>4318589.993865204</c:v>
                </c:pt>
                <c:pt idx="310">
                  <c:v>3960030.8239388401</c:v>
                </c:pt>
                <c:pt idx="311">
                  <c:v>4617795.1690834574</c:v>
                </c:pt>
                <c:pt idx="312">
                  <c:v>5003764.2342258207</c:v>
                </c:pt>
                <c:pt idx="313">
                  <c:v>4501199.8098096279</c:v>
                </c:pt>
                <c:pt idx="314">
                  <c:v>4537814.4527891446</c:v>
                </c:pt>
                <c:pt idx="315">
                  <c:v>4433795.6881113201</c:v>
                </c:pt>
                <c:pt idx="316">
                  <c:v>4481167.4680662351</c:v>
                </c:pt>
                <c:pt idx="317">
                  <c:v>4320629.4353598086</c:v>
                </c:pt>
                <c:pt idx="318">
                  <c:v>4369584.9095339319</c:v>
                </c:pt>
                <c:pt idx="319">
                  <c:v>4598130.716010279</c:v>
                </c:pt>
                <c:pt idx="320">
                  <c:v>4845352.8060867833</c:v>
                </c:pt>
                <c:pt idx="321">
                  <c:v>4666573.5851414073</c:v>
                </c:pt>
                <c:pt idx="322">
                  <c:v>5301873.6247772984</c:v>
                </c:pt>
                <c:pt idx="323">
                  <c:v>4841359.1946286997</c:v>
                </c:pt>
                <c:pt idx="324">
                  <c:v>5216270.7961387057</c:v>
                </c:pt>
                <c:pt idx="325">
                  <c:v>5113156.6619330151</c:v>
                </c:pt>
                <c:pt idx="326">
                  <c:v>4990015.17796396</c:v>
                </c:pt>
                <c:pt idx="327">
                  <c:v>4492895.4777185861</c:v>
                </c:pt>
                <c:pt idx="328">
                  <c:v>4421717.2532059606</c:v>
                </c:pt>
                <c:pt idx="329">
                  <c:v>4638996.6139035001</c:v>
                </c:pt>
                <c:pt idx="330">
                  <c:v>5078789.9129084991</c:v>
                </c:pt>
                <c:pt idx="331">
                  <c:v>5486812.0026335418</c:v>
                </c:pt>
                <c:pt idx="332">
                  <c:v>5396955.6638023397</c:v>
                </c:pt>
                <c:pt idx="333">
                  <c:v>5189236.5662870379</c:v>
                </c:pt>
                <c:pt idx="334">
                  <c:v>5295607.1657872666</c:v>
                </c:pt>
                <c:pt idx="335">
                  <c:v>5177548.2640411984</c:v>
                </c:pt>
                <c:pt idx="336">
                  <c:v>5232981.202213685</c:v>
                </c:pt>
                <c:pt idx="337">
                  <c:v>5477698.3280748688</c:v>
                </c:pt>
                <c:pt idx="338">
                  <c:v>5572755.030394421</c:v>
                </c:pt>
                <c:pt idx="339">
                  <c:v>6443151.8455731114</c:v>
                </c:pt>
                <c:pt idx="340">
                  <c:v>6540905.2947092494</c:v>
                </c:pt>
                <c:pt idx="341">
                  <c:v>6199997.3382131597</c:v>
                </c:pt>
                <c:pt idx="342">
                  <c:v>6365760.5667309705</c:v>
                </c:pt>
                <c:pt idx="343">
                  <c:v>6567947.2887934418</c:v>
                </c:pt>
                <c:pt idx="344">
                  <c:v>5917138.2759954091</c:v>
                </c:pt>
                <c:pt idx="345">
                  <c:v>6825897.9644500492</c:v>
                </c:pt>
                <c:pt idx="346">
                  <c:v>5895785.82874096</c:v>
                </c:pt>
                <c:pt idx="347">
                  <c:v>6023492.7101720432</c:v>
                </c:pt>
                <c:pt idx="348">
                  <c:v>6458839.628151834</c:v>
                </c:pt>
                <c:pt idx="349">
                  <c:v>6289368.6122433422</c:v>
                </c:pt>
                <c:pt idx="350">
                  <c:v>5713693.9233673569</c:v>
                </c:pt>
                <c:pt idx="351">
                  <c:v>5996659.6114150491</c:v>
                </c:pt>
                <c:pt idx="352">
                  <c:v>5005338.3600564413</c:v>
                </c:pt>
                <c:pt idx="353">
                  <c:v>4852959.4288876234</c:v>
                </c:pt>
                <c:pt idx="354">
                  <c:v>5034979.2987355106</c:v>
                </c:pt>
                <c:pt idx="355">
                  <c:v>5103338.7449499099</c:v>
                </c:pt>
                <c:pt idx="356">
                  <c:v>4880509.2583796978</c:v>
                </c:pt>
                <c:pt idx="357">
                  <c:v>4357588.6605324335</c:v>
                </c:pt>
                <c:pt idx="358">
                  <c:v>4603189.7853024285</c:v>
                </c:pt>
                <c:pt idx="359">
                  <c:v>5234314.7478519278</c:v>
                </c:pt>
                <c:pt idx="360">
                  <c:v>5737499.7435152028</c:v>
                </c:pt>
                <c:pt idx="361">
                  <c:v>5866633.6803454552</c:v>
                </c:pt>
                <c:pt idx="362">
                  <c:v>5133921.2728287112</c:v>
                </c:pt>
                <c:pt idx="363">
                  <c:v>4759938.4253170537</c:v>
                </c:pt>
                <c:pt idx="364">
                  <c:v>5081392.9228787022</c:v>
                </c:pt>
                <c:pt idx="365">
                  <c:v>4920342.0790668605</c:v>
                </c:pt>
                <c:pt idx="366">
                  <c:v>4544531.7185118496</c:v>
                </c:pt>
                <c:pt idx="367">
                  <c:v>4759243.5678139087</c:v>
                </c:pt>
                <c:pt idx="368">
                  <c:v>4617362.5382316373</c:v>
                </c:pt>
                <c:pt idx="369">
                  <c:v>4257228.6931758728</c:v>
                </c:pt>
                <c:pt idx="370">
                  <c:v>3845439.2726818612</c:v>
                </c:pt>
                <c:pt idx="371">
                  <c:v>4131198.2890882348</c:v>
                </c:pt>
                <c:pt idx="372">
                  <c:v>4395977.2195040565</c:v>
                </c:pt>
                <c:pt idx="373">
                  <c:v>4608717.3364409674</c:v>
                </c:pt>
                <c:pt idx="374">
                  <c:v>4407302.4358891286</c:v>
                </c:pt>
                <c:pt idx="375">
                  <c:v>4336417.7979862662</c:v>
                </c:pt>
                <c:pt idx="376">
                  <c:v>4078984.8004565472</c:v>
                </c:pt>
                <c:pt idx="377">
                  <c:v>4800359.022879594</c:v>
                </c:pt>
                <c:pt idx="378">
                  <c:v>5714214.3231652752</c:v>
                </c:pt>
                <c:pt idx="379">
                  <c:v>5704853.2071499508</c:v>
                </c:pt>
                <c:pt idx="380">
                  <c:v>6199541.0388089158</c:v>
                </c:pt>
                <c:pt idx="381">
                  <c:v>7050695.513085803</c:v>
                </c:pt>
                <c:pt idx="382">
                  <c:v>7267171.8789252173</c:v>
                </c:pt>
                <c:pt idx="383">
                  <c:v>7894959.9761484256</c:v>
                </c:pt>
                <c:pt idx="384">
                  <c:v>7861301.5024014562</c:v>
                </c:pt>
                <c:pt idx="385">
                  <c:v>7817471.8499353332</c:v>
                </c:pt>
                <c:pt idx="386">
                  <c:v>8637829.4077553283</c:v>
                </c:pt>
                <c:pt idx="387">
                  <c:v>9425500.9666194674</c:v>
                </c:pt>
                <c:pt idx="388">
                  <c:v>9246813.7565765232</c:v>
                </c:pt>
                <c:pt idx="389">
                  <c:v>8541025.112096088</c:v>
                </c:pt>
                <c:pt idx="390">
                  <c:v>8710439.4926002864</c:v>
                </c:pt>
                <c:pt idx="391">
                  <c:v>8204032.7134535136</c:v>
                </c:pt>
                <c:pt idx="392">
                  <c:v>8923826.4434930906</c:v>
                </c:pt>
                <c:pt idx="393">
                  <c:v>9111663.4745038524</c:v>
                </c:pt>
                <c:pt idx="394">
                  <c:v>8490996.3818634897</c:v>
                </c:pt>
                <c:pt idx="395">
                  <c:v>7889590.8727944391</c:v>
                </c:pt>
                <c:pt idx="396">
                  <c:v>8321409.4818610894</c:v>
                </c:pt>
                <c:pt idx="397">
                  <c:v>8409295.4173985496</c:v>
                </c:pt>
                <c:pt idx="398">
                  <c:v>8002949.7055918993</c:v>
                </c:pt>
                <c:pt idx="399">
                  <c:v>7309925.4066282921</c:v>
                </c:pt>
                <c:pt idx="400">
                  <c:v>7724039.7798478231</c:v>
                </c:pt>
                <c:pt idx="401">
                  <c:v>8782764.8260096163</c:v>
                </c:pt>
                <c:pt idx="402">
                  <c:v>9119109.6169119142</c:v>
                </c:pt>
                <c:pt idx="403">
                  <c:v>10130077.949172793</c:v>
                </c:pt>
                <c:pt idx="404">
                  <c:v>9493917.5782063995</c:v>
                </c:pt>
                <c:pt idx="405">
                  <c:v>9182772.295273317</c:v>
                </c:pt>
                <c:pt idx="406">
                  <c:v>8410324.370983487</c:v>
                </c:pt>
                <c:pt idx="407">
                  <c:v>8053209.386652098</c:v>
                </c:pt>
                <c:pt idx="408">
                  <c:v>7992767.2787503097</c:v>
                </c:pt>
                <c:pt idx="409">
                  <c:v>6357173.2749768579</c:v>
                </c:pt>
                <c:pt idx="410">
                  <c:v>6926328.7770107826</c:v>
                </c:pt>
                <c:pt idx="411">
                  <c:v>7784485.4472081093</c:v>
                </c:pt>
                <c:pt idx="412">
                  <c:v>8111072.4256906873</c:v>
                </c:pt>
                <c:pt idx="413">
                  <c:v>9175546.8687852714</c:v>
                </c:pt>
                <c:pt idx="414">
                  <c:v>10478613.733211601</c:v>
                </c:pt>
                <c:pt idx="415">
                  <c:v>10538356.890485952</c:v>
                </c:pt>
                <c:pt idx="416">
                  <c:v>10347277.185613057</c:v>
                </c:pt>
                <c:pt idx="417">
                  <c:v>10709380.807565218</c:v>
                </c:pt>
                <c:pt idx="418">
                  <c:v>10479306.421198675</c:v>
                </c:pt>
                <c:pt idx="419">
                  <c:v>10575471.937400717</c:v>
                </c:pt>
                <c:pt idx="420">
                  <c:v>10314744.706112789</c:v>
                </c:pt>
                <c:pt idx="421">
                  <c:v>10723627.383612892</c:v>
                </c:pt>
                <c:pt idx="422">
                  <c:v>11118527.806312168</c:v>
                </c:pt>
                <c:pt idx="423">
                  <c:v>9908495.1030912939</c:v>
                </c:pt>
                <c:pt idx="424">
                  <c:v>9529106.4714084417</c:v>
                </c:pt>
                <c:pt idx="425">
                  <c:v>9141404.9140602462</c:v>
                </c:pt>
                <c:pt idx="426">
                  <c:v>10019388.73391344</c:v>
                </c:pt>
                <c:pt idx="427">
                  <c:v>12236484.453618813</c:v>
                </c:pt>
                <c:pt idx="428">
                  <c:v>11019310.714486089</c:v>
                </c:pt>
                <c:pt idx="429">
                  <c:v>12149188.719350828</c:v>
                </c:pt>
                <c:pt idx="430">
                  <c:v>12512827.061640849</c:v>
                </c:pt>
                <c:pt idx="431">
                  <c:v>15565147.228562696</c:v>
                </c:pt>
                <c:pt idx="432">
                  <c:v>15190902.232524574</c:v>
                </c:pt>
                <c:pt idx="433">
                  <c:v>15308295.349088907</c:v>
                </c:pt>
                <c:pt idx="434">
                  <c:v>15715962.496375011</c:v>
                </c:pt>
                <c:pt idx="435">
                  <c:v>15227941.3523614</c:v>
                </c:pt>
                <c:pt idx="436">
                  <c:v>14371747.432598216</c:v>
                </c:pt>
                <c:pt idx="437">
                  <c:v>15818635.615198618</c:v>
                </c:pt>
                <c:pt idx="438">
                  <c:v>13934945.301262222</c:v>
                </c:pt>
                <c:pt idx="439">
                  <c:v>13694684.922812484</c:v>
                </c:pt>
                <c:pt idx="440">
                  <c:v>12131207.977108609</c:v>
                </c:pt>
                <c:pt idx="441">
                  <c:v>13543190.929847339</c:v>
                </c:pt>
                <c:pt idx="442">
                  <c:v>14816288.059625562</c:v>
                </c:pt>
                <c:pt idx="443">
                  <c:v>16119692.52563671</c:v>
                </c:pt>
                <c:pt idx="444">
                  <c:v>18726393.080843195</c:v>
                </c:pt>
                <c:pt idx="445">
                  <c:v>18569566.134415887</c:v>
                </c:pt>
                <c:pt idx="446">
                  <c:v>20813991.544495516</c:v>
                </c:pt>
                <c:pt idx="447">
                  <c:v>21996553.968265019</c:v>
                </c:pt>
                <c:pt idx="448">
                  <c:v>20810276.924233887</c:v>
                </c:pt>
                <c:pt idx="449">
                  <c:v>23545283.240806472</c:v>
                </c:pt>
                <c:pt idx="450">
                  <c:v>21231666.654561922</c:v>
                </c:pt>
                <c:pt idx="451">
                  <c:v>22176497.959476054</c:v>
                </c:pt>
                <c:pt idx="452">
                  <c:v>24227035.655870896</c:v>
                </c:pt>
                <c:pt idx="453">
                  <c:v>24204271.145822924</c:v>
                </c:pt>
                <c:pt idx="454">
                  <c:v>26099061.628963619</c:v>
                </c:pt>
                <c:pt idx="455">
                  <c:v>22671354.598773189</c:v>
                </c:pt>
                <c:pt idx="456">
                  <c:v>26595697.904017814</c:v>
                </c:pt>
                <c:pt idx="457">
                  <c:v>28011991.630889665</c:v>
                </c:pt>
                <c:pt idx="458">
                  <c:v>32701677.890120171</c:v>
                </c:pt>
                <c:pt idx="459">
                  <c:v>29780880.529856689</c:v>
                </c:pt>
                <c:pt idx="460">
                  <c:v>32760926.053523786</c:v>
                </c:pt>
                <c:pt idx="461">
                  <c:v>42349861.482382499</c:v>
                </c:pt>
                <c:pt idx="462">
                  <c:v>42538060.707987294</c:v>
                </c:pt>
                <c:pt idx="463">
                  <c:v>38596162.766220696</c:v>
                </c:pt>
                <c:pt idx="464">
                  <c:v>46281272.401021287</c:v>
                </c:pt>
                <c:pt idx="465">
                  <c:v>50002450.604499303</c:v>
                </c:pt>
                <c:pt idx="466">
                  <c:v>52410349.611595914</c:v>
                </c:pt>
                <c:pt idx="467">
                  <c:v>49728416.774083503</c:v>
                </c:pt>
                <c:pt idx="468">
                  <c:v>55499977.525865316</c:v>
                </c:pt>
                <c:pt idx="469">
                  <c:v>60989265.725402668</c:v>
                </c:pt>
                <c:pt idx="470">
                  <c:v>58708220.905249126</c:v>
                </c:pt>
                <c:pt idx="471">
                  <c:v>47166284.216502093</c:v>
                </c:pt>
                <c:pt idx="472">
                  <c:v>43888761.682917237</c:v>
                </c:pt>
                <c:pt idx="473">
                  <c:v>46715875.515758052</c:v>
                </c:pt>
                <c:pt idx="474">
                  <c:v>49882336.508290708</c:v>
                </c:pt>
                <c:pt idx="475">
                  <c:v>43756452.768938869</c:v>
                </c:pt>
                <c:pt idx="476">
                  <c:v>42780619.547701113</c:v>
                </c:pt>
                <c:pt idx="477">
                  <c:v>54612211.922459394</c:v>
                </c:pt>
                <c:pt idx="478">
                  <c:v>52168905.86654862</c:v>
                </c:pt>
                <c:pt idx="479">
                  <c:v>52460587.829756513</c:v>
                </c:pt>
                <c:pt idx="480">
                  <c:v>54657895.223604493</c:v>
                </c:pt>
                <c:pt idx="481">
                  <c:v>49096531.451839551</c:v>
                </c:pt>
                <c:pt idx="482">
                  <c:v>41229963.88124083</c:v>
                </c:pt>
                <c:pt idx="483">
                  <c:v>36828855.423277982</c:v>
                </c:pt>
                <c:pt idx="484">
                  <c:v>39764881.745996147</c:v>
                </c:pt>
                <c:pt idx="485">
                  <c:v>30976508.045832705</c:v>
                </c:pt>
                <c:pt idx="486">
                  <c:v>28777373.436301887</c:v>
                </c:pt>
                <c:pt idx="487">
                  <c:v>34098755.32058116</c:v>
                </c:pt>
                <c:pt idx="488">
                  <c:v>36066138.175329097</c:v>
                </c:pt>
                <c:pt idx="489">
                  <c:v>42307485.55376669</c:v>
                </c:pt>
                <c:pt idx="490">
                  <c:v>36549229.450933248</c:v>
                </c:pt>
                <c:pt idx="491">
                  <c:v>33184230.892069265</c:v>
                </c:pt>
                <c:pt idx="492">
                  <c:v>24899225.225689322</c:v>
                </c:pt>
                <c:pt idx="493">
                  <c:v>22884481.718590047</c:v>
                </c:pt>
                <c:pt idx="494">
                  <c:v>14892996.88889192</c:v>
                </c:pt>
                <c:pt idx="495">
                  <c:v>20789093.440385312</c:v>
                </c:pt>
                <c:pt idx="496">
                  <c:v>23427557.548781104</c:v>
                </c:pt>
                <c:pt idx="497">
                  <c:v>20776135.409160122</c:v>
                </c:pt>
                <c:pt idx="498">
                  <c:v>21479019.937287979</c:v>
                </c:pt>
                <c:pt idx="499">
                  <c:v>19552152.828080561</c:v>
                </c:pt>
                <c:pt idx="500">
                  <c:v>24795639.94921219</c:v>
                </c:pt>
                <c:pt idx="501">
                  <c:v>23311398.50067826</c:v>
                </c:pt>
                <c:pt idx="502">
                  <c:v>28209179.117653068</c:v>
                </c:pt>
                <c:pt idx="503">
                  <c:v>30932968.910266459</c:v>
                </c:pt>
                <c:pt idx="504">
                  <c:v>30333665.575078573</c:v>
                </c:pt>
                <c:pt idx="505">
                  <c:v>30333665.575078573</c:v>
                </c:pt>
                <c:pt idx="506">
                  <c:v>30333665.575078573</c:v>
                </c:pt>
                <c:pt idx="507">
                  <c:v>30333665.575078573</c:v>
                </c:pt>
                <c:pt idx="508">
                  <c:v>30333665.575078573</c:v>
                </c:pt>
                <c:pt idx="509">
                  <c:v>30333665.575078573</c:v>
                </c:pt>
                <c:pt idx="510">
                  <c:v>30333665.575078573</c:v>
                </c:pt>
                <c:pt idx="511">
                  <c:v>30333665.575078573</c:v>
                </c:pt>
                <c:pt idx="512">
                  <c:v>30333665.575078573</c:v>
                </c:pt>
                <c:pt idx="513">
                  <c:v>30333665.575078573</c:v>
                </c:pt>
                <c:pt idx="514">
                  <c:v>30333665.575078573</c:v>
                </c:pt>
                <c:pt idx="515">
                  <c:v>30333665.575078573</c:v>
                </c:pt>
                <c:pt idx="516">
                  <c:v>30333665.575078573</c:v>
                </c:pt>
                <c:pt idx="517">
                  <c:v>30333665.575078573</c:v>
                </c:pt>
                <c:pt idx="518">
                  <c:v>30333665.575078573</c:v>
                </c:pt>
                <c:pt idx="519">
                  <c:v>30333665.575078573</c:v>
                </c:pt>
                <c:pt idx="520">
                  <c:v>30333665.575078573</c:v>
                </c:pt>
                <c:pt idx="521">
                  <c:v>30333665.575078573</c:v>
                </c:pt>
                <c:pt idx="522">
                  <c:v>30333665.575078573</c:v>
                </c:pt>
                <c:pt idx="523">
                  <c:v>30333665.575078573</c:v>
                </c:pt>
                <c:pt idx="524">
                  <c:v>30333665.575078573</c:v>
                </c:pt>
                <c:pt idx="525">
                  <c:v>30333665.575078573</c:v>
                </c:pt>
                <c:pt idx="526">
                  <c:v>30333665.575078573</c:v>
                </c:pt>
                <c:pt idx="527">
                  <c:v>30333665.575078573</c:v>
                </c:pt>
                <c:pt idx="528">
                  <c:v>30333665.575078573</c:v>
                </c:pt>
                <c:pt idx="529">
                  <c:v>30333665.575078573</c:v>
                </c:pt>
                <c:pt idx="530">
                  <c:v>30333665.575078573</c:v>
                </c:pt>
                <c:pt idx="531">
                  <c:v>30333665.575078573</c:v>
                </c:pt>
                <c:pt idx="532">
                  <c:v>30333665.575078573</c:v>
                </c:pt>
                <c:pt idx="533">
                  <c:v>30333665.575078573</c:v>
                </c:pt>
                <c:pt idx="534">
                  <c:v>30333665.575078573</c:v>
                </c:pt>
                <c:pt idx="535">
                  <c:v>30333665.575078573</c:v>
                </c:pt>
                <c:pt idx="536">
                  <c:v>30333665.575078573</c:v>
                </c:pt>
                <c:pt idx="537">
                  <c:v>30333665.575078573</c:v>
                </c:pt>
                <c:pt idx="538">
                  <c:v>30333665.575078573</c:v>
                </c:pt>
                <c:pt idx="539">
                  <c:v>30333665.575078573</c:v>
                </c:pt>
                <c:pt idx="540">
                  <c:v>30333665.575078573</c:v>
                </c:pt>
                <c:pt idx="541">
                  <c:v>30333665.575078573</c:v>
                </c:pt>
                <c:pt idx="542">
                  <c:v>30333665.575078573</c:v>
                </c:pt>
                <c:pt idx="543">
                  <c:v>30333665.575078573</c:v>
                </c:pt>
                <c:pt idx="544">
                  <c:v>30333665.575078573</c:v>
                </c:pt>
                <c:pt idx="545">
                  <c:v>30333665.575078573</c:v>
                </c:pt>
                <c:pt idx="546">
                  <c:v>30333665.575078573</c:v>
                </c:pt>
                <c:pt idx="547">
                  <c:v>30333665.575078573</c:v>
                </c:pt>
                <c:pt idx="548">
                  <c:v>30333665.575078573</c:v>
                </c:pt>
                <c:pt idx="549">
                  <c:v>30333665.575078573</c:v>
                </c:pt>
                <c:pt idx="550">
                  <c:v>30333665.575078573</c:v>
                </c:pt>
                <c:pt idx="551">
                  <c:v>30333665.575078573</c:v>
                </c:pt>
                <c:pt idx="552">
                  <c:v>30333665.575078573</c:v>
                </c:pt>
                <c:pt idx="553">
                  <c:v>30333665.575078573</c:v>
                </c:pt>
                <c:pt idx="554">
                  <c:v>30333665.575078573</c:v>
                </c:pt>
                <c:pt idx="555">
                  <c:v>30333665.575078573</c:v>
                </c:pt>
                <c:pt idx="556">
                  <c:v>30333665.575078573</c:v>
                </c:pt>
                <c:pt idx="557">
                  <c:v>30333665.575078573</c:v>
                </c:pt>
                <c:pt idx="558">
                  <c:v>30333665.575078573</c:v>
                </c:pt>
                <c:pt idx="559">
                  <c:v>30333665.575078573</c:v>
                </c:pt>
                <c:pt idx="560">
                  <c:v>30333665.575078573</c:v>
                </c:pt>
                <c:pt idx="561">
                  <c:v>30333665.575078573</c:v>
                </c:pt>
                <c:pt idx="562">
                  <c:v>30333665.575078573</c:v>
                </c:pt>
                <c:pt idx="563">
                  <c:v>30333665.575078573</c:v>
                </c:pt>
                <c:pt idx="564">
                  <c:v>30333665.575078573</c:v>
                </c:pt>
                <c:pt idx="565">
                  <c:v>30333665.575078573</c:v>
                </c:pt>
                <c:pt idx="566">
                  <c:v>30333665.575078573</c:v>
                </c:pt>
                <c:pt idx="567">
                  <c:v>30333665.575078573</c:v>
                </c:pt>
                <c:pt idx="568">
                  <c:v>30333665.575078573</c:v>
                </c:pt>
                <c:pt idx="569">
                  <c:v>30333665.575078573</c:v>
                </c:pt>
                <c:pt idx="570">
                  <c:v>30333665.575078573</c:v>
                </c:pt>
                <c:pt idx="571">
                  <c:v>30333665.575078573</c:v>
                </c:pt>
                <c:pt idx="572">
                  <c:v>30333665.575078573</c:v>
                </c:pt>
                <c:pt idx="573">
                  <c:v>30333665.575078573</c:v>
                </c:pt>
                <c:pt idx="574">
                  <c:v>30333665.575078573</c:v>
                </c:pt>
                <c:pt idx="575">
                  <c:v>30333665.575078573</c:v>
                </c:pt>
                <c:pt idx="576">
                  <c:v>30333665.575078573</c:v>
                </c:pt>
                <c:pt idx="577">
                  <c:v>30333665.575078573</c:v>
                </c:pt>
                <c:pt idx="578">
                  <c:v>30333665.575078573</c:v>
                </c:pt>
                <c:pt idx="579">
                  <c:v>30333665.575078573</c:v>
                </c:pt>
                <c:pt idx="580">
                  <c:v>30333665.575078573</c:v>
                </c:pt>
                <c:pt idx="581">
                  <c:v>30333665.575078573</c:v>
                </c:pt>
                <c:pt idx="582">
                  <c:v>30333665.575078573</c:v>
                </c:pt>
                <c:pt idx="583">
                  <c:v>30333665.575078573</c:v>
                </c:pt>
                <c:pt idx="584">
                  <c:v>30333665.575078573</c:v>
                </c:pt>
                <c:pt idx="585">
                  <c:v>30333665.575078573</c:v>
                </c:pt>
                <c:pt idx="586">
                  <c:v>30333665.575078573</c:v>
                </c:pt>
                <c:pt idx="587">
                  <c:v>30333665.575078573</c:v>
                </c:pt>
                <c:pt idx="588">
                  <c:v>30333665.575078573</c:v>
                </c:pt>
                <c:pt idx="589">
                  <c:v>30333665.575078573</c:v>
                </c:pt>
                <c:pt idx="590">
                  <c:v>30333665.575078573</c:v>
                </c:pt>
                <c:pt idx="591">
                  <c:v>30333665.575078573</c:v>
                </c:pt>
                <c:pt idx="592">
                  <c:v>30333665.575078573</c:v>
                </c:pt>
                <c:pt idx="593">
                  <c:v>30333665.575078573</c:v>
                </c:pt>
                <c:pt idx="594">
                  <c:v>30333665.575078573</c:v>
                </c:pt>
                <c:pt idx="595">
                  <c:v>30333665.575078573</c:v>
                </c:pt>
                <c:pt idx="596">
                  <c:v>30333665.575078573</c:v>
                </c:pt>
                <c:pt idx="597">
                  <c:v>30333665.575078573</c:v>
                </c:pt>
                <c:pt idx="598">
                  <c:v>30333665.575078573</c:v>
                </c:pt>
                <c:pt idx="599">
                  <c:v>30333665.575078573</c:v>
                </c:pt>
                <c:pt idx="600">
                  <c:v>30333665.575078573</c:v>
                </c:pt>
                <c:pt idx="601">
                  <c:v>30333665.575078573</c:v>
                </c:pt>
                <c:pt idx="602">
                  <c:v>30333665.575078573</c:v>
                </c:pt>
                <c:pt idx="603">
                  <c:v>30333665.575078573</c:v>
                </c:pt>
                <c:pt idx="604">
                  <c:v>30333665.575078573</c:v>
                </c:pt>
                <c:pt idx="605">
                  <c:v>30333665.575078573</c:v>
                </c:pt>
                <c:pt idx="606">
                  <c:v>30333665.575078573</c:v>
                </c:pt>
                <c:pt idx="607">
                  <c:v>30333665.575078573</c:v>
                </c:pt>
                <c:pt idx="608">
                  <c:v>30333665.575078573</c:v>
                </c:pt>
                <c:pt idx="609">
                  <c:v>30333665.575078573</c:v>
                </c:pt>
                <c:pt idx="610">
                  <c:v>30333665.575078573</c:v>
                </c:pt>
                <c:pt idx="611">
                  <c:v>30333665.575078573</c:v>
                </c:pt>
                <c:pt idx="612">
                  <c:v>30333665.575078573</c:v>
                </c:pt>
                <c:pt idx="613">
                  <c:v>30333665.575078573</c:v>
                </c:pt>
                <c:pt idx="614">
                  <c:v>30333665.575078573</c:v>
                </c:pt>
                <c:pt idx="615">
                  <c:v>30333665.575078573</c:v>
                </c:pt>
                <c:pt idx="616">
                  <c:v>30333665.575078573</c:v>
                </c:pt>
                <c:pt idx="617">
                  <c:v>30333665.575078573</c:v>
                </c:pt>
                <c:pt idx="618">
                  <c:v>30333665.575078573</c:v>
                </c:pt>
                <c:pt idx="619">
                  <c:v>30333665.575078573</c:v>
                </c:pt>
                <c:pt idx="620">
                  <c:v>30333665.575078573</c:v>
                </c:pt>
                <c:pt idx="621">
                  <c:v>30333665.575078573</c:v>
                </c:pt>
                <c:pt idx="622">
                  <c:v>30333665.575078573</c:v>
                </c:pt>
                <c:pt idx="623">
                  <c:v>30333665.575078573</c:v>
                </c:pt>
                <c:pt idx="624">
                  <c:v>30333665.575078573</c:v>
                </c:pt>
                <c:pt idx="625">
                  <c:v>30333665.575078573</c:v>
                </c:pt>
                <c:pt idx="626">
                  <c:v>30333665.575078573</c:v>
                </c:pt>
                <c:pt idx="627">
                  <c:v>30333665.575078573</c:v>
                </c:pt>
                <c:pt idx="628">
                  <c:v>30333665.575078573</c:v>
                </c:pt>
                <c:pt idx="629">
                  <c:v>30333665.575078573</c:v>
                </c:pt>
                <c:pt idx="630">
                  <c:v>30333665.575078573</c:v>
                </c:pt>
                <c:pt idx="631">
                  <c:v>30333665.575078573</c:v>
                </c:pt>
                <c:pt idx="632">
                  <c:v>30333665.575078573</c:v>
                </c:pt>
                <c:pt idx="633">
                  <c:v>30333665.575078573</c:v>
                </c:pt>
                <c:pt idx="634">
                  <c:v>30333665.575078573</c:v>
                </c:pt>
                <c:pt idx="635">
                  <c:v>30333665.575078573</c:v>
                </c:pt>
                <c:pt idx="636">
                  <c:v>30333665.575078573</c:v>
                </c:pt>
                <c:pt idx="637">
                  <c:v>30333665.575078573</c:v>
                </c:pt>
                <c:pt idx="638">
                  <c:v>30333665.575078573</c:v>
                </c:pt>
                <c:pt idx="639">
                  <c:v>30333665.575078573</c:v>
                </c:pt>
                <c:pt idx="640">
                  <c:v>30333665.575078573</c:v>
                </c:pt>
                <c:pt idx="641">
                  <c:v>30333665.575078573</c:v>
                </c:pt>
                <c:pt idx="642">
                  <c:v>30333665.575078573</c:v>
                </c:pt>
                <c:pt idx="643">
                  <c:v>30333665.575078573</c:v>
                </c:pt>
                <c:pt idx="644">
                  <c:v>30333665.575078573</c:v>
                </c:pt>
                <c:pt idx="645">
                  <c:v>30333665.575078573</c:v>
                </c:pt>
                <c:pt idx="646">
                  <c:v>30333665.575078573</c:v>
                </c:pt>
                <c:pt idx="647">
                  <c:v>30333665.575078573</c:v>
                </c:pt>
                <c:pt idx="648">
                  <c:v>30333665.575078573</c:v>
                </c:pt>
                <c:pt idx="649">
                  <c:v>30333665.575078573</c:v>
                </c:pt>
                <c:pt idx="650">
                  <c:v>30333665.575078573</c:v>
                </c:pt>
                <c:pt idx="651">
                  <c:v>30333665.575078573</c:v>
                </c:pt>
                <c:pt idx="652">
                  <c:v>30333665.575078573</c:v>
                </c:pt>
                <c:pt idx="653">
                  <c:v>30333665.575078573</c:v>
                </c:pt>
                <c:pt idx="654">
                  <c:v>30333665.575078573</c:v>
                </c:pt>
                <c:pt idx="655">
                  <c:v>30333665.575078573</c:v>
                </c:pt>
                <c:pt idx="656">
                  <c:v>30333665.575078573</c:v>
                </c:pt>
                <c:pt idx="657">
                  <c:v>30333665.575078573</c:v>
                </c:pt>
                <c:pt idx="658">
                  <c:v>30333665.575078573</c:v>
                </c:pt>
                <c:pt idx="659">
                  <c:v>30333665.575078573</c:v>
                </c:pt>
                <c:pt idx="660">
                  <c:v>30333665.575078573</c:v>
                </c:pt>
                <c:pt idx="661">
                  <c:v>30333665.575078573</c:v>
                </c:pt>
                <c:pt idx="662">
                  <c:v>30333665.575078573</c:v>
                </c:pt>
                <c:pt idx="663">
                  <c:v>30333665.575078573</c:v>
                </c:pt>
                <c:pt idx="664">
                  <c:v>30333665.575078573</c:v>
                </c:pt>
                <c:pt idx="665">
                  <c:v>30333665.575078573</c:v>
                </c:pt>
                <c:pt idx="666">
                  <c:v>30333665.575078573</c:v>
                </c:pt>
                <c:pt idx="667">
                  <c:v>30333665.575078573</c:v>
                </c:pt>
                <c:pt idx="668">
                  <c:v>30333665.575078573</c:v>
                </c:pt>
                <c:pt idx="669">
                  <c:v>30333665.575078573</c:v>
                </c:pt>
                <c:pt idx="670">
                  <c:v>30333665.575078573</c:v>
                </c:pt>
                <c:pt idx="671">
                  <c:v>30333665.575078573</c:v>
                </c:pt>
                <c:pt idx="672">
                  <c:v>30333665.575078573</c:v>
                </c:pt>
                <c:pt idx="673">
                  <c:v>30333665.575078573</c:v>
                </c:pt>
                <c:pt idx="674">
                  <c:v>30333665.575078573</c:v>
                </c:pt>
                <c:pt idx="675">
                  <c:v>30333665.575078573</c:v>
                </c:pt>
                <c:pt idx="676">
                  <c:v>30333665.575078573</c:v>
                </c:pt>
                <c:pt idx="677">
                  <c:v>30333665.575078573</c:v>
                </c:pt>
                <c:pt idx="678">
                  <c:v>30333665.575078573</c:v>
                </c:pt>
                <c:pt idx="679">
                  <c:v>30333665.575078573</c:v>
                </c:pt>
                <c:pt idx="680">
                  <c:v>30333665.575078573</c:v>
                </c:pt>
                <c:pt idx="681">
                  <c:v>30333665.575078573</c:v>
                </c:pt>
                <c:pt idx="682">
                  <c:v>30333665.575078573</c:v>
                </c:pt>
                <c:pt idx="683">
                  <c:v>30333665.575078573</c:v>
                </c:pt>
                <c:pt idx="684">
                  <c:v>30333665.575078573</c:v>
                </c:pt>
                <c:pt idx="685">
                  <c:v>30333665.575078573</c:v>
                </c:pt>
                <c:pt idx="686">
                  <c:v>30333665.575078573</c:v>
                </c:pt>
                <c:pt idx="687">
                  <c:v>30333665.575078573</c:v>
                </c:pt>
                <c:pt idx="688">
                  <c:v>30333665.575078573</c:v>
                </c:pt>
                <c:pt idx="689">
                  <c:v>30333665.575078573</c:v>
                </c:pt>
                <c:pt idx="690">
                  <c:v>30333665.575078573</c:v>
                </c:pt>
                <c:pt idx="691">
                  <c:v>30333665.575078573</c:v>
                </c:pt>
                <c:pt idx="692">
                  <c:v>30333665.575078573</c:v>
                </c:pt>
                <c:pt idx="693">
                  <c:v>30333665.575078573</c:v>
                </c:pt>
                <c:pt idx="694">
                  <c:v>30333665.575078573</c:v>
                </c:pt>
                <c:pt idx="695">
                  <c:v>30333665.575078573</c:v>
                </c:pt>
                <c:pt idx="696">
                  <c:v>30333665.575078573</c:v>
                </c:pt>
                <c:pt idx="697">
                  <c:v>30333665.575078573</c:v>
                </c:pt>
                <c:pt idx="698">
                  <c:v>30333665.575078573</c:v>
                </c:pt>
                <c:pt idx="699">
                  <c:v>30333665.575078573</c:v>
                </c:pt>
                <c:pt idx="700">
                  <c:v>30333665.575078573</c:v>
                </c:pt>
                <c:pt idx="701">
                  <c:v>30333665.575078573</c:v>
                </c:pt>
                <c:pt idx="702">
                  <c:v>30333665.575078573</c:v>
                </c:pt>
                <c:pt idx="703">
                  <c:v>30333665.575078573</c:v>
                </c:pt>
                <c:pt idx="704">
                  <c:v>30333665.575078573</c:v>
                </c:pt>
                <c:pt idx="705">
                  <c:v>30333665.575078573</c:v>
                </c:pt>
                <c:pt idx="706">
                  <c:v>30333665.575078573</c:v>
                </c:pt>
                <c:pt idx="707">
                  <c:v>30333665.575078573</c:v>
                </c:pt>
                <c:pt idx="708">
                  <c:v>30333665.575078573</c:v>
                </c:pt>
                <c:pt idx="709">
                  <c:v>30333665.575078573</c:v>
                </c:pt>
                <c:pt idx="710">
                  <c:v>30333665.575078573</c:v>
                </c:pt>
                <c:pt idx="711">
                  <c:v>30333665.575078573</c:v>
                </c:pt>
                <c:pt idx="712">
                  <c:v>30333665.575078573</c:v>
                </c:pt>
                <c:pt idx="713">
                  <c:v>30333665.575078573</c:v>
                </c:pt>
                <c:pt idx="714">
                  <c:v>30333665.575078573</c:v>
                </c:pt>
                <c:pt idx="715">
                  <c:v>30333665.575078573</c:v>
                </c:pt>
                <c:pt idx="716">
                  <c:v>30333665.575078573</c:v>
                </c:pt>
                <c:pt idx="717">
                  <c:v>30333665.575078573</c:v>
                </c:pt>
                <c:pt idx="718">
                  <c:v>30333665.575078573</c:v>
                </c:pt>
                <c:pt idx="719">
                  <c:v>30333665.575078573</c:v>
                </c:pt>
                <c:pt idx="720">
                  <c:v>30333665.575078573</c:v>
                </c:pt>
                <c:pt idx="721">
                  <c:v>30333665.575078573</c:v>
                </c:pt>
                <c:pt idx="722">
                  <c:v>30333665.575078573</c:v>
                </c:pt>
                <c:pt idx="723">
                  <c:v>30333665.575078573</c:v>
                </c:pt>
                <c:pt idx="724">
                  <c:v>30333665.575078573</c:v>
                </c:pt>
                <c:pt idx="725">
                  <c:v>30333665.575078573</c:v>
                </c:pt>
                <c:pt idx="726">
                  <c:v>30333665.575078573</c:v>
                </c:pt>
                <c:pt idx="727">
                  <c:v>30333665.575078573</c:v>
                </c:pt>
                <c:pt idx="728">
                  <c:v>30333665.575078573</c:v>
                </c:pt>
                <c:pt idx="729">
                  <c:v>30333665.575078573</c:v>
                </c:pt>
                <c:pt idx="730">
                  <c:v>30333665.575078573</c:v>
                </c:pt>
                <c:pt idx="731">
                  <c:v>30333665.575078573</c:v>
                </c:pt>
                <c:pt idx="732">
                  <c:v>30333665.575078573</c:v>
                </c:pt>
                <c:pt idx="733">
                  <c:v>30333665.575078573</c:v>
                </c:pt>
                <c:pt idx="734">
                  <c:v>30333665.575078573</c:v>
                </c:pt>
                <c:pt idx="735">
                  <c:v>30333665.575078573</c:v>
                </c:pt>
                <c:pt idx="736">
                  <c:v>30333665.575078573</c:v>
                </c:pt>
                <c:pt idx="737">
                  <c:v>30333665.575078573</c:v>
                </c:pt>
                <c:pt idx="738">
                  <c:v>30333665.575078573</c:v>
                </c:pt>
                <c:pt idx="739">
                  <c:v>30333665.575078573</c:v>
                </c:pt>
                <c:pt idx="740">
                  <c:v>30333665.575078573</c:v>
                </c:pt>
                <c:pt idx="741">
                  <c:v>30333665.575078573</c:v>
                </c:pt>
                <c:pt idx="742">
                  <c:v>30333665.575078573</c:v>
                </c:pt>
                <c:pt idx="743">
                  <c:v>30333665.575078573</c:v>
                </c:pt>
                <c:pt idx="744">
                  <c:v>30333665.575078573</c:v>
                </c:pt>
                <c:pt idx="745">
                  <c:v>30333665.575078573</c:v>
                </c:pt>
                <c:pt idx="746">
                  <c:v>30333665.575078573</c:v>
                </c:pt>
                <c:pt idx="747">
                  <c:v>30333665.575078573</c:v>
                </c:pt>
                <c:pt idx="748">
                  <c:v>30333665.575078573</c:v>
                </c:pt>
                <c:pt idx="749">
                  <c:v>30333665.575078573</c:v>
                </c:pt>
                <c:pt idx="750">
                  <c:v>30333665.575078573</c:v>
                </c:pt>
                <c:pt idx="751">
                  <c:v>30333665.575078573</c:v>
                </c:pt>
                <c:pt idx="752">
                  <c:v>30333665.575078573</c:v>
                </c:pt>
                <c:pt idx="753">
                  <c:v>30333665.575078573</c:v>
                </c:pt>
                <c:pt idx="754">
                  <c:v>30333665.575078573</c:v>
                </c:pt>
                <c:pt idx="755">
                  <c:v>30333665.575078573</c:v>
                </c:pt>
                <c:pt idx="756">
                  <c:v>30333665.575078573</c:v>
                </c:pt>
                <c:pt idx="757">
                  <c:v>30333665.575078573</c:v>
                </c:pt>
                <c:pt idx="758">
                  <c:v>30333665.575078573</c:v>
                </c:pt>
                <c:pt idx="759">
                  <c:v>30333665.575078573</c:v>
                </c:pt>
                <c:pt idx="760">
                  <c:v>30333665.575078573</c:v>
                </c:pt>
                <c:pt idx="761">
                  <c:v>30333665.575078573</c:v>
                </c:pt>
                <c:pt idx="762">
                  <c:v>30333665.575078573</c:v>
                </c:pt>
                <c:pt idx="763">
                  <c:v>30333665.575078573</c:v>
                </c:pt>
                <c:pt idx="764">
                  <c:v>30333665.575078573</c:v>
                </c:pt>
                <c:pt idx="765">
                  <c:v>30333665.575078573</c:v>
                </c:pt>
                <c:pt idx="766">
                  <c:v>30333665.575078573</c:v>
                </c:pt>
                <c:pt idx="767">
                  <c:v>30333665.575078573</c:v>
                </c:pt>
                <c:pt idx="768">
                  <c:v>30333665.575078573</c:v>
                </c:pt>
                <c:pt idx="769">
                  <c:v>30333665.575078573</c:v>
                </c:pt>
                <c:pt idx="770">
                  <c:v>30333665.575078573</c:v>
                </c:pt>
                <c:pt idx="771">
                  <c:v>30333665.575078573</c:v>
                </c:pt>
                <c:pt idx="772">
                  <c:v>30333665.575078573</c:v>
                </c:pt>
                <c:pt idx="773">
                  <c:v>30333665.575078573</c:v>
                </c:pt>
                <c:pt idx="774">
                  <c:v>30333665.575078573</c:v>
                </c:pt>
                <c:pt idx="775">
                  <c:v>30333665.575078573</c:v>
                </c:pt>
                <c:pt idx="776">
                  <c:v>30333665.575078573</c:v>
                </c:pt>
                <c:pt idx="777">
                  <c:v>30333665.575078573</c:v>
                </c:pt>
                <c:pt idx="778">
                  <c:v>30333665.575078573</c:v>
                </c:pt>
                <c:pt idx="779">
                  <c:v>30333665.575078573</c:v>
                </c:pt>
                <c:pt idx="780">
                  <c:v>30333665.575078573</c:v>
                </c:pt>
                <c:pt idx="781">
                  <c:v>30333665.575078573</c:v>
                </c:pt>
                <c:pt idx="782">
                  <c:v>30333665.575078573</c:v>
                </c:pt>
                <c:pt idx="783">
                  <c:v>30333665.575078573</c:v>
                </c:pt>
                <c:pt idx="784">
                  <c:v>30333665.575078573</c:v>
                </c:pt>
                <c:pt idx="785">
                  <c:v>30333665.575078573</c:v>
                </c:pt>
                <c:pt idx="786">
                  <c:v>30333665.575078573</c:v>
                </c:pt>
                <c:pt idx="787">
                  <c:v>30333665.575078573</c:v>
                </c:pt>
                <c:pt idx="788">
                  <c:v>30333665.575078573</c:v>
                </c:pt>
                <c:pt idx="789">
                  <c:v>30333665.575078573</c:v>
                </c:pt>
                <c:pt idx="790">
                  <c:v>30333665.575078573</c:v>
                </c:pt>
                <c:pt idx="791">
                  <c:v>30333665.575078573</c:v>
                </c:pt>
                <c:pt idx="792">
                  <c:v>30333665.575078573</c:v>
                </c:pt>
                <c:pt idx="793">
                  <c:v>30333665.575078573</c:v>
                </c:pt>
                <c:pt idx="794">
                  <c:v>30333665.575078573</c:v>
                </c:pt>
                <c:pt idx="795">
                  <c:v>30333665.575078573</c:v>
                </c:pt>
                <c:pt idx="796">
                  <c:v>30333665.575078573</c:v>
                </c:pt>
                <c:pt idx="797">
                  <c:v>30333665.575078573</c:v>
                </c:pt>
                <c:pt idx="798">
                  <c:v>30333665.575078573</c:v>
                </c:pt>
                <c:pt idx="799">
                  <c:v>30333665.575078573</c:v>
                </c:pt>
                <c:pt idx="800">
                  <c:v>30333665.575078573</c:v>
                </c:pt>
                <c:pt idx="801">
                  <c:v>30333665.575078573</c:v>
                </c:pt>
                <c:pt idx="802">
                  <c:v>30333665.575078573</c:v>
                </c:pt>
                <c:pt idx="803">
                  <c:v>30333665.575078573</c:v>
                </c:pt>
                <c:pt idx="804">
                  <c:v>30333665.575078573</c:v>
                </c:pt>
                <c:pt idx="805">
                  <c:v>30333665.575078573</c:v>
                </c:pt>
                <c:pt idx="806">
                  <c:v>30333665.575078573</c:v>
                </c:pt>
                <c:pt idx="807">
                  <c:v>30333665.575078573</c:v>
                </c:pt>
                <c:pt idx="808">
                  <c:v>30333665.575078573</c:v>
                </c:pt>
                <c:pt idx="809">
                  <c:v>30333665.575078573</c:v>
                </c:pt>
                <c:pt idx="810">
                  <c:v>30333665.575078573</c:v>
                </c:pt>
                <c:pt idx="811">
                  <c:v>30333665.575078573</c:v>
                </c:pt>
                <c:pt idx="812">
                  <c:v>30333665.575078573</c:v>
                </c:pt>
                <c:pt idx="813">
                  <c:v>30333665.575078573</c:v>
                </c:pt>
                <c:pt idx="814">
                  <c:v>30333665.575078573</c:v>
                </c:pt>
                <c:pt idx="815">
                  <c:v>30333665.575078573</c:v>
                </c:pt>
                <c:pt idx="816">
                  <c:v>30333665.575078573</c:v>
                </c:pt>
                <c:pt idx="817">
                  <c:v>30333665.575078573</c:v>
                </c:pt>
                <c:pt idx="818">
                  <c:v>30333665.575078573</c:v>
                </c:pt>
                <c:pt idx="819">
                  <c:v>30333665.575078573</c:v>
                </c:pt>
                <c:pt idx="820">
                  <c:v>30333665.575078573</c:v>
                </c:pt>
                <c:pt idx="821">
                  <c:v>30333665.575078573</c:v>
                </c:pt>
                <c:pt idx="822">
                  <c:v>30333665.575078573</c:v>
                </c:pt>
                <c:pt idx="823">
                  <c:v>30333665.575078573</c:v>
                </c:pt>
                <c:pt idx="824">
                  <c:v>30333665.575078573</c:v>
                </c:pt>
                <c:pt idx="825">
                  <c:v>30333665.575078573</c:v>
                </c:pt>
                <c:pt idx="826">
                  <c:v>30333665.575078573</c:v>
                </c:pt>
                <c:pt idx="827">
                  <c:v>30333665.575078573</c:v>
                </c:pt>
                <c:pt idx="828">
                  <c:v>30333665.575078573</c:v>
                </c:pt>
                <c:pt idx="829">
                  <c:v>30333665.575078573</c:v>
                </c:pt>
                <c:pt idx="830">
                  <c:v>30333665.575078573</c:v>
                </c:pt>
                <c:pt idx="831">
                  <c:v>30333665.575078573</c:v>
                </c:pt>
                <c:pt idx="832">
                  <c:v>30333665.575078573</c:v>
                </c:pt>
                <c:pt idx="833">
                  <c:v>30333665.575078573</c:v>
                </c:pt>
                <c:pt idx="834">
                  <c:v>30333665.575078573</c:v>
                </c:pt>
                <c:pt idx="835">
                  <c:v>30333665.575078573</c:v>
                </c:pt>
                <c:pt idx="836">
                  <c:v>30333665.575078573</c:v>
                </c:pt>
                <c:pt idx="837">
                  <c:v>30333665.575078573</c:v>
                </c:pt>
                <c:pt idx="838">
                  <c:v>30333665.575078573</c:v>
                </c:pt>
                <c:pt idx="839">
                  <c:v>30333665.575078573</c:v>
                </c:pt>
                <c:pt idx="840">
                  <c:v>30333665.575078573</c:v>
                </c:pt>
                <c:pt idx="841">
                  <c:v>30333665.575078573</c:v>
                </c:pt>
                <c:pt idx="842">
                  <c:v>30333665.575078573</c:v>
                </c:pt>
                <c:pt idx="843">
                  <c:v>30333665.575078573</c:v>
                </c:pt>
                <c:pt idx="844">
                  <c:v>30333665.575078573</c:v>
                </c:pt>
                <c:pt idx="845">
                  <c:v>30333665.575078573</c:v>
                </c:pt>
                <c:pt idx="846">
                  <c:v>30333665.575078573</c:v>
                </c:pt>
                <c:pt idx="847">
                  <c:v>30333665.575078573</c:v>
                </c:pt>
                <c:pt idx="848">
                  <c:v>30333665.575078573</c:v>
                </c:pt>
                <c:pt idx="849">
                  <c:v>30333665.575078573</c:v>
                </c:pt>
                <c:pt idx="850">
                  <c:v>30333665.575078573</c:v>
                </c:pt>
                <c:pt idx="851">
                  <c:v>30333665.575078573</c:v>
                </c:pt>
                <c:pt idx="852">
                  <c:v>30333665.575078573</c:v>
                </c:pt>
                <c:pt idx="853">
                  <c:v>30333665.575078573</c:v>
                </c:pt>
                <c:pt idx="854">
                  <c:v>30333665.575078573</c:v>
                </c:pt>
                <c:pt idx="855">
                  <c:v>30333665.575078573</c:v>
                </c:pt>
                <c:pt idx="856">
                  <c:v>30333665.575078573</c:v>
                </c:pt>
                <c:pt idx="857">
                  <c:v>30333665.575078573</c:v>
                </c:pt>
                <c:pt idx="858">
                  <c:v>30333665.575078573</c:v>
                </c:pt>
                <c:pt idx="859">
                  <c:v>30333665.575078573</c:v>
                </c:pt>
                <c:pt idx="860">
                  <c:v>30333665.575078573</c:v>
                </c:pt>
                <c:pt idx="861">
                  <c:v>30333665.575078573</c:v>
                </c:pt>
                <c:pt idx="862">
                  <c:v>30333665.575078573</c:v>
                </c:pt>
                <c:pt idx="863">
                  <c:v>30333665.575078573</c:v>
                </c:pt>
                <c:pt idx="864">
                  <c:v>30333665.575078573</c:v>
                </c:pt>
                <c:pt idx="865">
                  <c:v>30333665.575078573</c:v>
                </c:pt>
                <c:pt idx="866">
                  <c:v>30333665.575078573</c:v>
                </c:pt>
                <c:pt idx="867">
                  <c:v>30333665.575078573</c:v>
                </c:pt>
                <c:pt idx="868">
                  <c:v>30333665.575078573</c:v>
                </c:pt>
                <c:pt idx="869">
                  <c:v>30333665.575078573</c:v>
                </c:pt>
                <c:pt idx="870">
                  <c:v>30333665.575078573</c:v>
                </c:pt>
                <c:pt idx="871">
                  <c:v>30333665.575078573</c:v>
                </c:pt>
                <c:pt idx="872">
                  <c:v>30333665.575078573</c:v>
                </c:pt>
                <c:pt idx="873">
                  <c:v>30333665.575078573</c:v>
                </c:pt>
                <c:pt idx="874">
                  <c:v>30333665.575078573</c:v>
                </c:pt>
                <c:pt idx="875">
                  <c:v>30333665.575078573</c:v>
                </c:pt>
                <c:pt idx="876">
                  <c:v>30333665.575078573</c:v>
                </c:pt>
                <c:pt idx="877">
                  <c:v>30333665.575078573</c:v>
                </c:pt>
                <c:pt idx="878">
                  <c:v>30333665.575078573</c:v>
                </c:pt>
                <c:pt idx="879">
                  <c:v>30333665.575078573</c:v>
                </c:pt>
                <c:pt idx="880">
                  <c:v>30333665.575078573</c:v>
                </c:pt>
                <c:pt idx="881">
                  <c:v>30333665.575078573</c:v>
                </c:pt>
                <c:pt idx="882">
                  <c:v>30333665.575078573</c:v>
                </c:pt>
                <c:pt idx="883">
                  <c:v>30333665.575078573</c:v>
                </c:pt>
                <c:pt idx="884">
                  <c:v>30333665.575078573</c:v>
                </c:pt>
                <c:pt idx="885">
                  <c:v>30333665.575078573</c:v>
                </c:pt>
                <c:pt idx="886">
                  <c:v>30333665.575078573</c:v>
                </c:pt>
                <c:pt idx="887">
                  <c:v>30333665.575078573</c:v>
                </c:pt>
                <c:pt idx="888">
                  <c:v>30333665.575078573</c:v>
                </c:pt>
                <c:pt idx="889">
                  <c:v>30333665.575078573</c:v>
                </c:pt>
                <c:pt idx="890">
                  <c:v>30333665.575078573</c:v>
                </c:pt>
                <c:pt idx="891">
                  <c:v>30333665.575078573</c:v>
                </c:pt>
                <c:pt idx="892">
                  <c:v>30333665.575078573</c:v>
                </c:pt>
                <c:pt idx="893">
                  <c:v>30333665.575078573</c:v>
                </c:pt>
                <c:pt idx="894">
                  <c:v>30333665.575078573</c:v>
                </c:pt>
                <c:pt idx="895">
                  <c:v>30333665.575078573</c:v>
                </c:pt>
                <c:pt idx="896">
                  <c:v>30333665.575078573</c:v>
                </c:pt>
                <c:pt idx="897">
                  <c:v>30333665.575078573</c:v>
                </c:pt>
                <c:pt idx="898">
                  <c:v>30333665.575078573</c:v>
                </c:pt>
                <c:pt idx="899">
                  <c:v>30333665.575078573</c:v>
                </c:pt>
                <c:pt idx="900">
                  <c:v>30333665.575078573</c:v>
                </c:pt>
                <c:pt idx="901">
                  <c:v>30333665.575078573</c:v>
                </c:pt>
                <c:pt idx="902">
                  <c:v>30333665.575078573</c:v>
                </c:pt>
                <c:pt idx="903">
                  <c:v>36231296.907023191</c:v>
                </c:pt>
                <c:pt idx="904">
                  <c:v>44561041.516120374</c:v>
                </c:pt>
                <c:pt idx="905">
                  <c:v>44224848.654959612</c:v>
                </c:pt>
                <c:pt idx="906">
                  <c:v>41369902.75345578</c:v>
                </c:pt>
                <c:pt idx="907">
                  <c:v>38686056.281677336</c:v>
                </c:pt>
                <c:pt idx="908">
                  <c:v>40015334.897815146</c:v>
                </c:pt>
                <c:pt idx="909">
                  <c:v>42106792.328741379</c:v>
                </c:pt>
                <c:pt idx="910">
                  <c:v>33542801.221337028</c:v>
                </c:pt>
                <c:pt idx="911">
                  <c:v>35875092.214789756</c:v>
                </c:pt>
                <c:pt idx="912">
                  <c:v>38787514.189338006</c:v>
                </c:pt>
                <c:pt idx="913">
                  <c:v>39453394.121288195</c:v>
                </c:pt>
                <c:pt idx="914">
                  <c:v>33301633.327754229</c:v>
                </c:pt>
                <c:pt idx="915">
                  <c:v>27725802.606599927</c:v>
                </c:pt>
                <c:pt idx="916">
                  <c:v>29853805.009727973</c:v>
                </c:pt>
                <c:pt idx="917">
                  <c:v>28915466.136907462</c:v>
                </c:pt>
                <c:pt idx="918">
                  <c:v>29852816.676427655</c:v>
                </c:pt>
                <c:pt idx="919">
                  <c:v>31561908.368165944</c:v>
                </c:pt>
                <c:pt idx="920">
                  <c:v>33022758.797290489</c:v>
                </c:pt>
                <c:pt idx="921">
                  <c:v>29966018.824217334</c:v>
                </c:pt>
                <c:pt idx="922">
                  <c:v>33975231.26092004</c:v>
                </c:pt>
                <c:pt idx="923">
                  <c:v>42419444.905993119</c:v>
                </c:pt>
                <c:pt idx="924">
                  <c:v>42263638.449581213</c:v>
                </c:pt>
                <c:pt idx="925">
                  <c:v>40190869.434852786</c:v>
                </c:pt>
                <c:pt idx="926">
                  <c:v>40936221.901033185</c:v>
                </c:pt>
                <c:pt idx="927">
                  <c:v>41032319.856201254</c:v>
                </c:pt>
                <c:pt idx="928">
                  <c:v>38990036.716039941</c:v>
                </c:pt>
                <c:pt idx="929">
                  <c:v>37835036.545961134</c:v>
                </c:pt>
                <c:pt idx="930">
                  <c:v>36942470.138282888</c:v>
                </c:pt>
                <c:pt idx="931">
                  <c:v>36183825.213928059</c:v>
                </c:pt>
                <c:pt idx="932">
                  <c:v>30617310.085183702</c:v>
                </c:pt>
                <c:pt idx="933">
                  <c:v>31958754.533337191</c:v>
                </c:pt>
                <c:pt idx="934">
                  <c:v>29025995.769501533</c:v>
                </c:pt>
                <c:pt idx="935">
                  <c:v>25046235.287205335</c:v>
                </c:pt>
                <c:pt idx="936">
                  <c:v>28270268.102732863</c:v>
                </c:pt>
                <c:pt idx="937">
                  <c:v>28787766.192740262</c:v>
                </c:pt>
                <c:pt idx="938">
                  <c:v>30805650.161272552</c:v>
                </c:pt>
                <c:pt idx="939">
                  <c:v>32510486.032004666</c:v>
                </c:pt>
                <c:pt idx="940">
                  <c:v>30170723.393170632</c:v>
                </c:pt>
                <c:pt idx="941">
                  <c:v>33937027.677415043</c:v>
                </c:pt>
                <c:pt idx="942">
                  <c:v>34672173.413858831</c:v>
                </c:pt>
                <c:pt idx="943">
                  <c:v>33554788.669932038</c:v>
                </c:pt>
                <c:pt idx="944">
                  <c:v>32161216.907253876</c:v>
                </c:pt>
                <c:pt idx="945">
                  <c:v>31403124.826568734</c:v>
                </c:pt>
                <c:pt idx="946">
                  <c:v>31745603.28080482</c:v>
                </c:pt>
                <c:pt idx="947">
                  <c:v>27016983.441096351</c:v>
                </c:pt>
                <c:pt idx="948">
                  <c:v>29470350.703408383</c:v>
                </c:pt>
                <c:pt idx="949">
                  <c:v>32834750.894865528</c:v>
                </c:pt>
                <c:pt idx="950">
                  <c:v>32168174.122619309</c:v>
                </c:pt>
                <c:pt idx="951">
                  <c:v>35923883.075750314</c:v>
                </c:pt>
                <c:pt idx="952">
                  <c:v>35095995.856143884</c:v>
                </c:pt>
                <c:pt idx="953">
                  <c:v>33170117.896979179</c:v>
                </c:pt>
                <c:pt idx="954">
                  <c:v>29632918.69803996</c:v>
                </c:pt>
                <c:pt idx="955">
                  <c:v>31076621.589849532</c:v>
                </c:pt>
                <c:pt idx="956">
                  <c:v>24849818.571858443</c:v>
                </c:pt>
                <c:pt idx="957">
                  <c:v>25099068.11360009</c:v>
                </c:pt>
                <c:pt idx="958">
                  <c:v>29507413.948026925</c:v>
                </c:pt>
                <c:pt idx="959">
                  <c:v>28838021.457236648</c:v>
                </c:pt>
                <c:pt idx="960">
                  <c:v>27628642.59133729</c:v>
                </c:pt>
                <c:pt idx="961">
                  <c:v>25058888.273016721</c:v>
                </c:pt>
                <c:pt idx="962">
                  <c:v>33366094.357988819</c:v>
                </c:pt>
                <c:pt idx="963">
                  <c:v>39303446.483557224</c:v>
                </c:pt>
                <c:pt idx="964">
                  <c:v>41853814.465537161</c:v>
                </c:pt>
                <c:pt idx="965">
                  <c:v>40642358.60381002</c:v>
                </c:pt>
                <c:pt idx="966">
                  <c:v>41253475.736608922</c:v>
                </c:pt>
                <c:pt idx="967">
                  <c:v>46709795.814024702</c:v>
                </c:pt>
                <c:pt idx="968">
                  <c:v>43321972.404920869</c:v>
                </c:pt>
                <c:pt idx="969">
                  <c:v>39772061.562386855</c:v>
                </c:pt>
                <c:pt idx="970">
                  <c:v>35043992.547238491</c:v>
                </c:pt>
                <c:pt idx="971">
                  <c:v>34564293.876915157</c:v>
                </c:pt>
                <c:pt idx="972">
                  <c:v>37315380.580025733</c:v>
                </c:pt>
                <c:pt idx="973">
                  <c:v>38433943.840876609</c:v>
                </c:pt>
                <c:pt idx="974">
                  <c:v>39234589.721233897</c:v>
                </c:pt>
                <c:pt idx="975">
                  <c:v>34810321.252458155</c:v>
                </c:pt>
                <c:pt idx="976">
                  <c:v>37638074.90131788</c:v>
                </c:pt>
                <c:pt idx="977">
                  <c:v>36338743.253682971</c:v>
                </c:pt>
                <c:pt idx="978">
                  <c:v>33261931.110810306</c:v>
                </c:pt>
                <c:pt idx="979">
                  <c:v>35379755.691813566</c:v>
                </c:pt>
                <c:pt idx="980">
                  <c:v>34589342.710283972</c:v>
                </c:pt>
                <c:pt idx="981">
                  <c:v>37033394.472898237</c:v>
                </c:pt>
                <c:pt idx="982">
                  <c:v>39784104.148817375</c:v>
                </c:pt>
                <c:pt idx="983">
                  <c:v>39784104.148817375</c:v>
                </c:pt>
                <c:pt idx="984">
                  <c:v>39784104.148817375</c:v>
                </c:pt>
                <c:pt idx="985">
                  <c:v>39784104.148817375</c:v>
                </c:pt>
                <c:pt idx="986">
                  <c:v>39784104.148817375</c:v>
                </c:pt>
                <c:pt idx="987">
                  <c:v>39784104.148817375</c:v>
                </c:pt>
                <c:pt idx="988">
                  <c:v>39784104.148817375</c:v>
                </c:pt>
                <c:pt idx="989">
                  <c:v>39784104.148817375</c:v>
                </c:pt>
                <c:pt idx="990">
                  <c:v>39784104.148817375</c:v>
                </c:pt>
                <c:pt idx="991">
                  <c:v>39784104.148817375</c:v>
                </c:pt>
                <c:pt idx="992">
                  <c:v>39784104.148817375</c:v>
                </c:pt>
                <c:pt idx="993">
                  <c:v>39784104.148817375</c:v>
                </c:pt>
                <c:pt idx="994">
                  <c:v>39784104.148817375</c:v>
                </c:pt>
                <c:pt idx="995">
                  <c:v>39784104.148817375</c:v>
                </c:pt>
                <c:pt idx="996">
                  <c:v>39784104.148817375</c:v>
                </c:pt>
                <c:pt idx="997">
                  <c:v>39784104.148817375</c:v>
                </c:pt>
                <c:pt idx="998">
                  <c:v>39784104.148817375</c:v>
                </c:pt>
                <c:pt idx="999">
                  <c:v>39784104.148817375</c:v>
                </c:pt>
                <c:pt idx="1000">
                  <c:v>39784104.148817375</c:v>
                </c:pt>
                <c:pt idx="1001">
                  <c:v>39784104.148817375</c:v>
                </c:pt>
                <c:pt idx="1002">
                  <c:v>39784104.148817375</c:v>
                </c:pt>
                <c:pt idx="1003">
                  <c:v>39784104.148817375</c:v>
                </c:pt>
                <c:pt idx="1004">
                  <c:v>39784104.148817375</c:v>
                </c:pt>
                <c:pt idx="1005">
                  <c:v>39784104.148817375</c:v>
                </c:pt>
                <c:pt idx="1006">
                  <c:v>39784104.148817375</c:v>
                </c:pt>
                <c:pt idx="1007">
                  <c:v>39784104.148817375</c:v>
                </c:pt>
                <c:pt idx="1008">
                  <c:v>39784104.148817375</c:v>
                </c:pt>
                <c:pt idx="1009">
                  <c:v>39784104.148817375</c:v>
                </c:pt>
                <c:pt idx="1010">
                  <c:v>39784104.148817375</c:v>
                </c:pt>
                <c:pt idx="1011">
                  <c:v>39784104.148817375</c:v>
                </c:pt>
                <c:pt idx="1012">
                  <c:v>39784104.148817375</c:v>
                </c:pt>
                <c:pt idx="1013">
                  <c:v>39784104.148817375</c:v>
                </c:pt>
                <c:pt idx="1014">
                  <c:v>39784104.148817375</c:v>
                </c:pt>
                <c:pt idx="1015">
                  <c:v>39784104.148817375</c:v>
                </c:pt>
                <c:pt idx="1016">
                  <c:v>39784104.148817375</c:v>
                </c:pt>
                <c:pt idx="1017">
                  <c:v>39784104.148817375</c:v>
                </c:pt>
                <c:pt idx="1018">
                  <c:v>39784104.148817375</c:v>
                </c:pt>
                <c:pt idx="1019">
                  <c:v>39784104.148817375</c:v>
                </c:pt>
                <c:pt idx="1020">
                  <c:v>39784104.148817375</c:v>
                </c:pt>
                <c:pt idx="1021">
                  <c:v>39784104.148817375</c:v>
                </c:pt>
                <c:pt idx="1022">
                  <c:v>39784104.148817375</c:v>
                </c:pt>
                <c:pt idx="1023">
                  <c:v>39784104.148817375</c:v>
                </c:pt>
                <c:pt idx="1024">
                  <c:v>39784104.148817375</c:v>
                </c:pt>
                <c:pt idx="1025">
                  <c:v>39784104.148817375</c:v>
                </c:pt>
                <c:pt idx="1026">
                  <c:v>39784104.148817375</c:v>
                </c:pt>
                <c:pt idx="1027">
                  <c:v>39784104.148817375</c:v>
                </c:pt>
                <c:pt idx="1028">
                  <c:v>39784104.148817375</c:v>
                </c:pt>
                <c:pt idx="1029">
                  <c:v>39784104.148817375</c:v>
                </c:pt>
                <c:pt idx="1030">
                  <c:v>39784104.148817375</c:v>
                </c:pt>
                <c:pt idx="1031">
                  <c:v>39784104.148817375</c:v>
                </c:pt>
                <c:pt idx="1032">
                  <c:v>39784104.148817375</c:v>
                </c:pt>
                <c:pt idx="1033">
                  <c:v>39784104.148817375</c:v>
                </c:pt>
                <c:pt idx="1034">
                  <c:v>39784104.148817375</c:v>
                </c:pt>
                <c:pt idx="1035">
                  <c:v>39784104.148817375</c:v>
                </c:pt>
                <c:pt idx="1036">
                  <c:v>39784104.148817375</c:v>
                </c:pt>
                <c:pt idx="1037">
                  <c:v>39784104.148817375</c:v>
                </c:pt>
                <c:pt idx="1038">
                  <c:v>39784104.148817375</c:v>
                </c:pt>
                <c:pt idx="1039">
                  <c:v>39784104.148817375</c:v>
                </c:pt>
                <c:pt idx="1040">
                  <c:v>39784104.148817375</c:v>
                </c:pt>
                <c:pt idx="1041">
                  <c:v>39784104.148817375</c:v>
                </c:pt>
                <c:pt idx="1042">
                  <c:v>39784104.148817375</c:v>
                </c:pt>
                <c:pt idx="1043">
                  <c:v>39784104.148817375</c:v>
                </c:pt>
                <c:pt idx="1044">
                  <c:v>39784104.148817375</c:v>
                </c:pt>
                <c:pt idx="1045">
                  <c:v>39784104.148817375</c:v>
                </c:pt>
                <c:pt idx="1046">
                  <c:v>39784104.148817375</c:v>
                </c:pt>
                <c:pt idx="1047">
                  <c:v>39784104.148817375</c:v>
                </c:pt>
                <c:pt idx="1048">
                  <c:v>39784104.148817375</c:v>
                </c:pt>
                <c:pt idx="1049">
                  <c:v>39784104.148817375</c:v>
                </c:pt>
                <c:pt idx="1050">
                  <c:v>39784104.148817375</c:v>
                </c:pt>
                <c:pt idx="1051">
                  <c:v>39784104.148817375</c:v>
                </c:pt>
                <c:pt idx="1052">
                  <c:v>39784104.148817375</c:v>
                </c:pt>
                <c:pt idx="1053">
                  <c:v>39784104.148817375</c:v>
                </c:pt>
                <c:pt idx="1054">
                  <c:v>39784104.148817375</c:v>
                </c:pt>
                <c:pt idx="1055">
                  <c:v>39784104.148817375</c:v>
                </c:pt>
                <c:pt idx="1056">
                  <c:v>39784104.148817375</c:v>
                </c:pt>
                <c:pt idx="1057">
                  <c:v>39784104.148817375</c:v>
                </c:pt>
                <c:pt idx="1058">
                  <c:v>39784104.148817375</c:v>
                </c:pt>
                <c:pt idx="1059">
                  <c:v>39784104.148817375</c:v>
                </c:pt>
                <c:pt idx="1060">
                  <c:v>39784104.148817375</c:v>
                </c:pt>
                <c:pt idx="1061">
                  <c:v>39784104.148817375</c:v>
                </c:pt>
                <c:pt idx="1062">
                  <c:v>39784104.148817375</c:v>
                </c:pt>
                <c:pt idx="1063">
                  <c:v>39784104.148817375</c:v>
                </c:pt>
                <c:pt idx="1064">
                  <c:v>39784104.148817375</c:v>
                </c:pt>
                <c:pt idx="1065">
                  <c:v>39784104.148817375</c:v>
                </c:pt>
                <c:pt idx="1066">
                  <c:v>39784104.148817375</c:v>
                </c:pt>
                <c:pt idx="1067">
                  <c:v>39784104.148817375</c:v>
                </c:pt>
                <c:pt idx="1068">
                  <c:v>39784104.148817375</c:v>
                </c:pt>
                <c:pt idx="1069">
                  <c:v>39784104.148817375</c:v>
                </c:pt>
                <c:pt idx="1070">
                  <c:v>39784104.148817375</c:v>
                </c:pt>
                <c:pt idx="1071">
                  <c:v>39784104.148817375</c:v>
                </c:pt>
                <c:pt idx="1072">
                  <c:v>39784104.148817375</c:v>
                </c:pt>
                <c:pt idx="1073">
                  <c:v>39784104.148817375</c:v>
                </c:pt>
                <c:pt idx="1074">
                  <c:v>39784104.148817375</c:v>
                </c:pt>
                <c:pt idx="1075">
                  <c:v>39784104.148817375</c:v>
                </c:pt>
                <c:pt idx="1076">
                  <c:v>39784104.148817375</c:v>
                </c:pt>
                <c:pt idx="1077">
                  <c:v>39784104.148817375</c:v>
                </c:pt>
                <c:pt idx="1078">
                  <c:v>39784104.148817375</c:v>
                </c:pt>
                <c:pt idx="1079">
                  <c:v>39784104.148817375</c:v>
                </c:pt>
                <c:pt idx="1080">
                  <c:v>39784104.148817375</c:v>
                </c:pt>
                <c:pt idx="1081">
                  <c:v>39784104.148817375</c:v>
                </c:pt>
                <c:pt idx="1082">
                  <c:v>39784104.148817375</c:v>
                </c:pt>
                <c:pt idx="1083">
                  <c:v>39784104.148817375</c:v>
                </c:pt>
                <c:pt idx="1084">
                  <c:v>39784104.148817375</c:v>
                </c:pt>
                <c:pt idx="1085">
                  <c:v>39784104.148817375</c:v>
                </c:pt>
                <c:pt idx="1086">
                  <c:v>39784104.148817375</c:v>
                </c:pt>
                <c:pt idx="1087">
                  <c:v>39784104.148817375</c:v>
                </c:pt>
                <c:pt idx="1088">
                  <c:v>39784104.148817375</c:v>
                </c:pt>
                <c:pt idx="1089">
                  <c:v>39784104.148817375</c:v>
                </c:pt>
                <c:pt idx="1090">
                  <c:v>39784104.148817375</c:v>
                </c:pt>
                <c:pt idx="1091">
                  <c:v>39784104.148817375</c:v>
                </c:pt>
                <c:pt idx="1092">
                  <c:v>39784104.148817375</c:v>
                </c:pt>
                <c:pt idx="1093">
                  <c:v>39784104.148817375</c:v>
                </c:pt>
                <c:pt idx="1094">
                  <c:v>39784104.148817375</c:v>
                </c:pt>
                <c:pt idx="1095">
                  <c:v>39784104.148817375</c:v>
                </c:pt>
                <c:pt idx="1096">
                  <c:v>39784104.148817375</c:v>
                </c:pt>
                <c:pt idx="1097">
                  <c:v>39784104.148817375</c:v>
                </c:pt>
                <c:pt idx="1098">
                  <c:v>39784104.148817375</c:v>
                </c:pt>
                <c:pt idx="1099">
                  <c:v>39784104.148817375</c:v>
                </c:pt>
                <c:pt idx="1100">
                  <c:v>39784104.148817375</c:v>
                </c:pt>
                <c:pt idx="1101">
                  <c:v>39784104.148817375</c:v>
                </c:pt>
                <c:pt idx="1102">
                  <c:v>39784104.148817375</c:v>
                </c:pt>
                <c:pt idx="1103">
                  <c:v>39784104.148817375</c:v>
                </c:pt>
                <c:pt idx="1104">
                  <c:v>39784104.148817375</c:v>
                </c:pt>
                <c:pt idx="1105">
                  <c:v>39784104.148817375</c:v>
                </c:pt>
                <c:pt idx="1106">
                  <c:v>39784104.148817375</c:v>
                </c:pt>
                <c:pt idx="1107">
                  <c:v>39784104.148817375</c:v>
                </c:pt>
                <c:pt idx="1108">
                  <c:v>39784104.148817375</c:v>
                </c:pt>
                <c:pt idx="1109">
                  <c:v>39784104.148817375</c:v>
                </c:pt>
                <c:pt idx="1110">
                  <c:v>39784104.148817375</c:v>
                </c:pt>
                <c:pt idx="1111">
                  <c:v>39784104.148817375</c:v>
                </c:pt>
                <c:pt idx="1112">
                  <c:v>39784104.148817375</c:v>
                </c:pt>
                <c:pt idx="1113">
                  <c:v>39784104.148817375</c:v>
                </c:pt>
                <c:pt idx="1114">
                  <c:v>39784104.148817375</c:v>
                </c:pt>
                <c:pt idx="1115">
                  <c:v>39784104.148817375</c:v>
                </c:pt>
                <c:pt idx="1116">
                  <c:v>39784104.148817375</c:v>
                </c:pt>
                <c:pt idx="1117">
                  <c:v>39784104.148817375</c:v>
                </c:pt>
                <c:pt idx="1118">
                  <c:v>39784104.148817375</c:v>
                </c:pt>
                <c:pt idx="1119">
                  <c:v>39784104.148817375</c:v>
                </c:pt>
                <c:pt idx="1120">
                  <c:v>39784104.148817375</c:v>
                </c:pt>
                <c:pt idx="1121">
                  <c:v>39784104.148817375</c:v>
                </c:pt>
                <c:pt idx="1122">
                  <c:v>39784104.148817375</c:v>
                </c:pt>
                <c:pt idx="1123">
                  <c:v>39784104.148817375</c:v>
                </c:pt>
                <c:pt idx="1124">
                  <c:v>39784104.148817375</c:v>
                </c:pt>
                <c:pt idx="1125">
                  <c:v>39784104.148817375</c:v>
                </c:pt>
                <c:pt idx="1126">
                  <c:v>39784104.148817375</c:v>
                </c:pt>
                <c:pt idx="1127">
                  <c:v>39784104.148817375</c:v>
                </c:pt>
                <c:pt idx="1128">
                  <c:v>39784104.148817375</c:v>
                </c:pt>
                <c:pt idx="1129">
                  <c:v>39784104.148817375</c:v>
                </c:pt>
                <c:pt idx="1130">
                  <c:v>39784104.148817375</c:v>
                </c:pt>
                <c:pt idx="1131">
                  <c:v>39784104.148817375</c:v>
                </c:pt>
                <c:pt idx="1132">
                  <c:v>39784104.148817375</c:v>
                </c:pt>
                <c:pt idx="1133">
                  <c:v>39784104.148817375</c:v>
                </c:pt>
                <c:pt idx="1134">
                  <c:v>44734528.044160195</c:v>
                </c:pt>
                <c:pt idx="1135">
                  <c:v>41249361.911598362</c:v>
                </c:pt>
                <c:pt idx="1136">
                  <c:v>46040345.086324058</c:v>
                </c:pt>
                <c:pt idx="1137">
                  <c:v>34638945.974053703</c:v>
                </c:pt>
                <c:pt idx="1138">
                  <c:v>33712947.333064601</c:v>
                </c:pt>
                <c:pt idx="1139">
                  <c:v>28051823.665004276</c:v>
                </c:pt>
                <c:pt idx="1140">
                  <c:v>31414742.249070045</c:v>
                </c:pt>
                <c:pt idx="1141">
                  <c:v>31806366.09287294</c:v>
                </c:pt>
                <c:pt idx="1142">
                  <c:v>39385764.240812056</c:v>
                </c:pt>
                <c:pt idx="1143">
                  <c:v>39590781.907069907</c:v>
                </c:pt>
                <c:pt idx="1144">
                  <c:v>39603313.285161152</c:v>
                </c:pt>
                <c:pt idx="1145">
                  <c:v>36854633.654803202</c:v>
                </c:pt>
                <c:pt idx="1146">
                  <c:v>45979327.406002097</c:v>
                </c:pt>
                <c:pt idx="1147">
                  <c:v>57087194.289577797</c:v>
                </c:pt>
                <c:pt idx="1148">
                  <c:v>55842088.19239118</c:v>
                </c:pt>
                <c:pt idx="1149">
                  <c:v>61235331.560257517</c:v>
                </c:pt>
                <c:pt idx="1150">
                  <c:v>53104867.177197598</c:v>
                </c:pt>
                <c:pt idx="1151">
                  <c:v>63772908.747560933</c:v>
                </c:pt>
                <c:pt idx="1152">
                  <c:v>59684868.556017168</c:v>
                </c:pt>
                <c:pt idx="1153">
                  <c:v>60506684.138422057</c:v>
                </c:pt>
                <c:pt idx="1154">
                  <c:v>51017416.98405721</c:v>
                </c:pt>
                <c:pt idx="1155">
                  <c:v>42307981.361812718</c:v>
                </c:pt>
                <c:pt idx="1156">
                  <c:v>40894020.287553303</c:v>
                </c:pt>
                <c:pt idx="1157">
                  <c:v>40788166.131872699</c:v>
                </c:pt>
                <c:pt idx="1158">
                  <c:v>32026013.001715481</c:v>
                </c:pt>
                <c:pt idx="1159">
                  <c:v>36834019.803791262</c:v>
                </c:pt>
                <c:pt idx="1160">
                  <c:v>37040568.248034738</c:v>
                </c:pt>
                <c:pt idx="1161">
                  <c:v>36224596.855672412</c:v>
                </c:pt>
                <c:pt idx="1162">
                  <c:v>32179585.189655621</c:v>
                </c:pt>
                <c:pt idx="1163">
                  <c:v>37293915.797716767</c:v>
                </c:pt>
                <c:pt idx="1164">
                  <c:v>35570471.171848349</c:v>
                </c:pt>
                <c:pt idx="1165">
                  <c:v>27973211.274540402</c:v>
                </c:pt>
                <c:pt idx="1166">
                  <c:v>27751567.813518483</c:v>
                </c:pt>
                <c:pt idx="1167">
                  <c:v>28021643.05647948</c:v>
                </c:pt>
                <c:pt idx="1168">
                  <c:v>30293810.02072582</c:v>
                </c:pt>
                <c:pt idx="1169">
                  <c:v>28973274.012415905</c:v>
                </c:pt>
                <c:pt idx="1170">
                  <c:v>28605348.561181162</c:v>
                </c:pt>
                <c:pt idx="1171">
                  <c:v>27520352.852315307</c:v>
                </c:pt>
                <c:pt idx="1172">
                  <c:v>25688978.914863847</c:v>
                </c:pt>
                <c:pt idx="1173">
                  <c:v>25511761.602990314</c:v>
                </c:pt>
                <c:pt idx="1174">
                  <c:v>30625066.764323995</c:v>
                </c:pt>
                <c:pt idx="1175">
                  <c:v>32287673.273879889</c:v>
                </c:pt>
                <c:pt idx="1176">
                  <c:v>37700416.494358182</c:v>
                </c:pt>
                <c:pt idx="1177">
                  <c:v>38291664.113080338</c:v>
                </c:pt>
                <c:pt idx="1178">
                  <c:v>34509869.605851881</c:v>
                </c:pt>
                <c:pt idx="1179">
                  <c:v>37259633.016309507</c:v>
                </c:pt>
                <c:pt idx="1180">
                  <c:v>39986278.703932047</c:v>
                </c:pt>
                <c:pt idx="1181">
                  <c:v>37811809.145862848</c:v>
                </c:pt>
                <c:pt idx="1182">
                  <c:v>39111353.937879905</c:v>
                </c:pt>
                <c:pt idx="1183">
                  <c:v>35004333.272310324</c:v>
                </c:pt>
                <c:pt idx="1184">
                  <c:v>32003140.293228421</c:v>
                </c:pt>
                <c:pt idx="1185">
                  <c:v>26492614.122382812</c:v>
                </c:pt>
                <c:pt idx="1186">
                  <c:v>25617339.406373229</c:v>
                </c:pt>
                <c:pt idx="1187">
                  <c:v>25161156.186338007</c:v>
                </c:pt>
                <c:pt idx="1188">
                  <c:v>26710469.862300187</c:v>
                </c:pt>
                <c:pt idx="1189">
                  <c:v>22730200.860614382</c:v>
                </c:pt>
                <c:pt idx="1190">
                  <c:v>21764602.016049474</c:v>
                </c:pt>
                <c:pt idx="1191">
                  <c:v>22349094.268200964</c:v>
                </c:pt>
                <c:pt idx="1192">
                  <c:v>24367430.178716216</c:v>
                </c:pt>
                <c:pt idx="1193">
                  <c:v>20102319.009974085</c:v>
                </c:pt>
                <c:pt idx="1194">
                  <c:v>19673317.827901784</c:v>
                </c:pt>
                <c:pt idx="1195">
                  <c:v>19419869.835921109</c:v>
                </c:pt>
                <c:pt idx="1196">
                  <c:v>19241822.405074995</c:v>
                </c:pt>
                <c:pt idx="1197">
                  <c:v>19253194.276647683</c:v>
                </c:pt>
                <c:pt idx="1198">
                  <c:v>18414568.343021825</c:v>
                </c:pt>
                <c:pt idx="1199">
                  <c:v>17388687.903691769</c:v>
                </c:pt>
                <c:pt idx="1200">
                  <c:v>18299013.12393447</c:v>
                </c:pt>
                <c:pt idx="1201">
                  <c:v>18527133.854626346</c:v>
                </c:pt>
                <c:pt idx="1202">
                  <c:v>18081561.283802632</c:v>
                </c:pt>
                <c:pt idx="1203">
                  <c:v>18156049.74534478</c:v>
                </c:pt>
                <c:pt idx="1204">
                  <c:v>21318452.849717926</c:v>
                </c:pt>
                <c:pt idx="1205">
                  <c:v>23937680.188176006</c:v>
                </c:pt>
                <c:pt idx="1206">
                  <c:v>23288399.23800128</c:v>
                </c:pt>
                <c:pt idx="1207">
                  <c:v>24123306.221273802</c:v>
                </c:pt>
                <c:pt idx="1208">
                  <c:v>24280062.88162753</c:v>
                </c:pt>
                <c:pt idx="1209">
                  <c:v>24064674.869048864</c:v>
                </c:pt>
                <c:pt idx="1210">
                  <c:v>23519466.618086379</c:v>
                </c:pt>
                <c:pt idx="1211">
                  <c:v>21439891.829044487</c:v>
                </c:pt>
                <c:pt idx="1212">
                  <c:v>23301001.501094185</c:v>
                </c:pt>
                <c:pt idx="1213">
                  <c:v>25245114.794914357</c:v>
                </c:pt>
                <c:pt idx="1214">
                  <c:v>22261059.016434878</c:v>
                </c:pt>
                <c:pt idx="1215">
                  <c:v>21794643.219173167</c:v>
                </c:pt>
                <c:pt idx="1216">
                  <c:v>22827216.466716196</c:v>
                </c:pt>
                <c:pt idx="1217">
                  <c:v>22585782.61655727</c:v>
                </c:pt>
                <c:pt idx="1218">
                  <c:v>22239952.991365731</c:v>
                </c:pt>
                <c:pt idx="1219">
                  <c:v>20651378.888152912</c:v>
                </c:pt>
                <c:pt idx="1220">
                  <c:v>20645441.849513996</c:v>
                </c:pt>
                <c:pt idx="1221">
                  <c:v>22510650.563559227</c:v>
                </c:pt>
                <c:pt idx="1222">
                  <c:v>27901027.342629306</c:v>
                </c:pt>
                <c:pt idx="1223">
                  <c:v>26488874.468487132</c:v>
                </c:pt>
                <c:pt idx="1224">
                  <c:v>30953530.289630752</c:v>
                </c:pt>
                <c:pt idx="1225">
                  <c:v>32611404.351015296</c:v>
                </c:pt>
                <c:pt idx="1226">
                  <c:v>32105518.403954029</c:v>
                </c:pt>
                <c:pt idx="1227">
                  <c:v>32900602.05866953</c:v>
                </c:pt>
                <c:pt idx="1228">
                  <c:v>35022675.339107208</c:v>
                </c:pt>
                <c:pt idx="1229">
                  <c:v>29918805.410990082</c:v>
                </c:pt>
                <c:pt idx="1230">
                  <c:v>30742311.14127804</c:v>
                </c:pt>
                <c:pt idx="1231">
                  <c:v>30317527.586502768</c:v>
                </c:pt>
                <c:pt idx="1232">
                  <c:v>29055670.641470917</c:v>
                </c:pt>
                <c:pt idx="1233">
                  <c:v>27204578.730238091</c:v>
                </c:pt>
                <c:pt idx="1234">
                  <c:v>23585673.497256774</c:v>
                </c:pt>
                <c:pt idx="1235">
                  <c:v>24279124.800367344</c:v>
                </c:pt>
                <c:pt idx="1236">
                  <c:v>28888923.281235427</c:v>
                </c:pt>
                <c:pt idx="1237">
                  <c:v>29205990.088213686</c:v>
                </c:pt>
                <c:pt idx="1238">
                  <c:v>27060807.987855464</c:v>
                </c:pt>
                <c:pt idx="1239">
                  <c:v>28081003.479270242</c:v>
                </c:pt>
                <c:pt idx="1240">
                  <c:v>24929603.84081522</c:v>
                </c:pt>
                <c:pt idx="1241">
                  <c:v>23698530.534625173</c:v>
                </c:pt>
                <c:pt idx="1242">
                  <c:v>24716242.12839843</c:v>
                </c:pt>
                <c:pt idx="1243">
                  <c:v>23583361.137217194</c:v>
                </c:pt>
                <c:pt idx="1244">
                  <c:v>25392209.017105047</c:v>
                </c:pt>
                <c:pt idx="1245">
                  <c:v>25906256.622642279</c:v>
                </c:pt>
                <c:pt idx="1246">
                  <c:v>28560405.458889529</c:v>
                </c:pt>
                <c:pt idx="1247">
                  <c:v>32485252.798120778</c:v>
                </c:pt>
                <c:pt idx="1248">
                  <c:v>32910816.338734102</c:v>
                </c:pt>
                <c:pt idx="1249">
                  <c:v>36100708.009534024</c:v>
                </c:pt>
                <c:pt idx="1250">
                  <c:v>36763966.31622912</c:v>
                </c:pt>
                <c:pt idx="1251">
                  <c:v>35078997.905689709</c:v>
                </c:pt>
                <c:pt idx="1252">
                  <c:v>29830654.936295521</c:v>
                </c:pt>
                <c:pt idx="1253">
                  <c:v>32026732.049578674</c:v>
                </c:pt>
                <c:pt idx="1254">
                  <c:v>34039455.087617904</c:v>
                </c:pt>
                <c:pt idx="1255">
                  <c:v>31820273.316258002</c:v>
                </c:pt>
                <c:pt idx="1256">
                  <c:v>31976429.149611391</c:v>
                </c:pt>
                <c:pt idx="1257">
                  <c:v>34855179.053865597</c:v>
                </c:pt>
                <c:pt idx="1258">
                  <c:v>36115388.891352847</c:v>
                </c:pt>
                <c:pt idx="1259">
                  <c:v>37939337.912803076</c:v>
                </c:pt>
                <c:pt idx="1260">
                  <c:v>35190236.543922849</c:v>
                </c:pt>
                <c:pt idx="1261">
                  <c:v>33138024.431470994</c:v>
                </c:pt>
                <c:pt idx="1262">
                  <c:v>36944943.465342052</c:v>
                </c:pt>
                <c:pt idx="1263">
                  <c:v>39424066.937941939</c:v>
                </c:pt>
                <c:pt idx="1264">
                  <c:v>38498475.531714514</c:v>
                </c:pt>
                <c:pt idx="1265">
                  <c:v>37460833.646120235</c:v>
                </c:pt>
                <c:pt idx="1266">
                  <c:v>39614042.298492119</c:v>
                </c:pt>
                <c:pt idx="1267">
                  <c:v>37991247.808327004</c:v>
                </c:pt>
                <c:pt idx="1268">
                  <c:v>32328592.999687437</c:v>
                </c:pt>
                <c:pt idx="1269">
                  <c:v>32580288.97809606</c:v>
                </c:pt>
                <c:pt idx="1270">
                  <c:v>32564059.795877095</c:v>
                </c:pt>
                <c:pt idx="1271">
                  <c:v>34073015.033004977</c:v>
                </c:pt>
                <c:pt idx="1272">
                  <c:v>34542409.449108019</c:v>
                </c:pt>
                <c:pt idx="1273">
                  <c:v>40860477.961662702</c:v>
                </c:pt>
                <c:pt idx="1274">
                  <c:v>40408928.757638782</c:v>
                </c:pt>
                <c:pt idx="1275">
                  <c:v>44190592.381189868</c:v>
                </c:pt>
                <c:pt idx="1276">
                  <c:v>46654061.315940477</c:v>
                </c:pt>
                <c:pt idx="1277">
                  <c:v>42903078.256623335</c:v>
                </c:pt>
                <c:pt idx="1278">
                  <c:v>46184179.052000865</c:v>
                </c:pt>
                <c:pt idx="1279">
                  <c:v>50725207.592229873</c:v>
                </c:pt>
                <c:pt idx="1280">
                  <c:v>51105457.959065109</c:v>
                </c:pt>
                <c:pt idx="1281">
                  <c:v>48456278.294470035</c:v>
                </c:pt>
                <c:pt idx="1282">
                  <c:v>44956474.886710554</c:v>
                </c:pt>
                <c:pt idx="1283">
                  <c:v>46471128.087449417</c:v>
                </c:pt>
                <c:pt idx="1284">
                  <c:v>45642992.99143368</c:v>
                </c:pt>
                <c:pt idx="1285">
                  <c:v>43706429.790867835</c:v>
                </c:pt>
                <c:pt idx="1286">
                  <c:v>38695897.348880485</c:v>
                </c:pt>
                <c:pt idx="1287">
                  <c:v>42185761.454472266</c:v>
                </c:pt>
                <c:pt idx="1288">
                  <c:v>42211050.627508953</c:v>
                </c:pt>
                <c:pt idx="1289">
                  <c:v>44765773.816194348</c:v>
                </c:pt>
                <c:pt idx="1290">
                  <c:v>42866892.108818308</c:v>
                </c:pt>
                <c:pt idx="1291">
                  <c:v>41806194.521831453</c:v>
                </c:pt>
                <c:pt idx="1292">
                  <c:v>39123619.288144201</c:v>
                </c:pt>
                <c:pt idx="1293">
                  <c:v>36742513.413274981</c:v>
                </c:pt>
                <c:pt idx="1294">
                  <c:v>36278975.67235437</c:v>
                </c:pt>
                <c:pt idx="1295">
                  <c:v>39276115.731861264</c:v>
                </c:pt>
                <c:pt idx="1296">
                  <c:v>37817409.55979538</c:v>
                </c:pt>
                <c:pt idx="1297">
                  <c:v>37891331.440309741</c:v>
                </c:pt>
                <c:pt idx="1298">
                  <c:v>39918502.828653008</c:v>
                </c:pt>
                <c:pt idx="1299">
                  <c:v>42926160.515959203</c:v>
                </c:pt>
                <c:pt idx="1300">
                  <c:v>40758914.763686091</c:v>
                </c:pt>
                <c:pt idx="1301">
                  <c:v>49575898.044844396</c:v>
                </c:pt>
                <c:pt idx="1302">
                  <c:v>50833460.057931699</c:v>
                </c:pt>
                <c:pt idx="1303">
                  <c:v>51966861.768643856</c:v>
                </c:pt>
                <c:pt idx="1304">
                  <c:v>47480079.773418821</c:v>
                </c:pt>
                <c:pt idx="1305">
                  <c:v>47638684.247891128</c:v>
                </c:pt>
                <c:pt idx="1306">
                  <c:v>51791940.925080523</c:v>
                </c:pt>
                <c:pt idx="1307">
                  <c:v>51712603.566411324</c:v>
                </c:pt>
                <c:pt idx="1308">
                  <c:v>50830348.34625756</c:v>
                </c:pt>
                <c:pt idx="1309">
                  <c:v>44466346.661667317</c:v>
                </c:pt>
                <c:pt idx="1310">
                  <c:v>44750108.79663083</c:v>
                </c:pt>
                <c:pt idx="1311">
                  <c:v>42043555.437986575</c:v>
                </c:pt>
                <c:pt idx="1312">
                  <c:v>46144744.520950004</c:v>
                </c:pt>
                <c:pt idx="1313">
                  <c:v>48139904.065149881</c:v>
                </c:pt>
                <c:pt idx="1314">
                  <c:v>44837031.601871736</c:v>
                </c:pt>
                <c:pt idx="1315">
                  <c:v>46827828.769801483</c:v>
                </c:pt>
                <c:pt idx="1316">
                  <c:v>48254292.771633916</c:v>
                </c:pt>
                <c:pt idx="1317">
                  <c:v>45576582.631251626</c:v>
                </c:pt>
                <c:pt idx="1318">
                  <c:v>43476586.513792403</c:v>
                </c:pt>
                <c:pt idx="1319">
                  <c:v>46373071.871584415</c:v>
                </c:pt>
                <c:pt idx="1320">
                  <c:v>47835098.242452875</c:v>
                </c:pt>
                <c:pt idx="1321">
                  <c:v>48394454.685595676</c:v>
                </c:pt>
                <c:pt idx="1322">
                  <c:v>44021208.665183485</c:v>
                </c:pt>
                <c:pt idx="1323">
                  <c:v>43650672.763742104</c:v>
                </c:pt>
                <c:pt idx="1324">
                  <c:v>43059524.465022855</c:v>
                </c:pt>
                <c:pt idx="1325">
                  <c:v>39041565.390471458</c:v>
                </c:pt>
                <c:pt idx="1326">
                  <c:v>41689277.932341456</c:v>
                </c:pt>
                <c:pt idx="1327">
                  <c:v>44142292.793118909</c:v>
                </c:pt>
                <c:pt idx="1328">
                  <c:v>46610501.030825607</c:v>
                </c:pt>
                <c:pt idx="1329">
                  <c:v>47919182.897455715</c:v>
                </c:pt>
                <c:pt idx="1330">
                  <c:v>47655322.882868536</c:v>
                </c:pt>
                <c:pt idx="1331">
                  <c:v>55032048.22686559</c:v>
                </c:pt>
                <c:pt idx="1332">
                  <c:v>59097344.938165665</c:v>
                </c:pt>
                <c:pt idx="1333">
                  <c:v>57923150.093840644</c:v>
                </c:pt>
                <c:pt idx="1334">
                  <c:v>63440042.24679365</c:v>
                </c:pt>
                <c:pt idx="1335">
                  <c:v>65198555.843569115</c:v>
                </c:pt>
                <c:pt idx="1336">
                  <c:v>63981829.647274628</c:v>
                </c:pt>
                <c:pt idx="1337">
                  <c:v>64010427.951564394</c:v>
                </c:pt>
                <c:pt idx="1338">
                  <c:v>69694964.982814386</c:v>
                </c:pt>
                <c:pt idx="1339">
                  <c:v>71500606.779032052</c:v>
                </c:pt>
                <c:pt idx="1340">
                  <c:v>72576147.06019108</c:v>
                </c:pt>
                <c:pt idx="1341">
                  <c:v>72836502.459537998</c:v>
                </c:pt>
                <c:pt idx="1342">
                  <c:v>66981288.851664424</c:v>
                </c:pt>
                <c:pt idx="1343">
                  <c:v>72044037.475229681</c:v>
                </c:pt>
                <c:pt idx="1344">
                  <c:v>74072506.886077315</c:v>
                </c:pt>
                <c:pt idx="1345">
                  <c:v>80396494.683293775</c:v>
                </c:pt>
                <c:pt idx="1346">
                  <c:v>77252370.265040472</c:v>
                </c:pt>
                <c:pt idx="1347">
                  <c:v>64920218.701863557</c:v>
                </c:pt>
                <c:pt idx="1348">
                  <c:v>67998987.363722593</c:v>
                </c:pt>
                <c:pt idx="1349">
                  <c:v>69428453.004376665</c:v>
                </c:pt>
                <c:pt idx="1350">
                  <c:v>65509349.21401675</c:v>
                </c:pt>
                <c:pt idx="1351">
                  <c:v>72929889.387263522</c:v>
                </c:pt>
                <c:pt idx="1352">
                  <c:v>72119515.055954993</c:v>
                </c:pt>
                <c:pt idx="1353">
                  <c:v>73754701.925476253</c:v>
                </c:pt>
                <c:pt idx="1354">
                  <c:v>73182547.909392849</c:v>
                </c:pt>
                <c:pt idx="1355">
                  <c:v>67634168.083060279</c:v>
                </c:pt>
                <c:pt idx="1356">
                  <c:v>70681484.890578598</c:v>
                </c:pt>
                <c:pt idx="1357">
                  <c:v>60664657.01333607</c:v>
                </c:pt>
                <c:pt idx="1358">
                  <c:v>59648547.149553768</c:v>
                </c:pt>
                <c:pt idx="1359">
                  <c:v>56663341.689913839</c:v>
                </c:pt>
                <c:pt idx="1360">
                  <c:v>59955569.886191361</c:v>
                </c:pt>
                <c:pt idx="1361">
                  <c:v>54498152.178356729</c:v>
                </c:pt>
                <c:pt idx="1362">
                  <c:v>57370600.143074974</c:v>
                </c:pt>
                <c:pt idx="1363">
                  <c:v>58436388.154846825</c:v>
                </c:pt>
                <c:pt idx="1364">
                  <c:v>66323312.623240598</c:v>
                </c:pt>
                <c:pt idx="1365">
                  <c:v>66259181.00512585</c:v>
                </c:pt>
                <c:pt idx="1366">
                  <c:v>70906013.997027487</c:v>
                </c:pt>
                <c:pt idx="1367">
                  <c:v>69709352.862573892</c:v>
                </c:pt>
                <c:pt idx="1368">
                  <c:v>71973112.991929933</c:v>
                </c:pt>
                <c:pt idx="1369">
                  <c:v>74505168.355914041</c:v>
                </c:pt>
                <c:pt idx="1370">
                  <c:v>74727841.407561421</c:v>
                </c:pt>
                <c:pt idx="1371">
                  <c:v>77731312.208243296</c:v>
                </c:pt>
                <c:pt idx="1372">
                  <c:v>78457347.04146637</c:v>
                </c:pt>
                <c:pt idx="1373">
                  <c:v>80955451.749430686</c:v>
                </c:pt>
                <c:pt idx="1374">
                  <c:v>73244115.906887129</c:v>
                </c:pt>
                <c:pt idx="1375">
                  <c:v>77157871.200549468</c:v>
                </c:pt>
                <c:pt idx="1376">
                  <c:v>81555820.211138636</c:v>
                </c:pt>
                <c:pt idx="1377">
                  <c:v>74631104.951001167</c:v>
                </c:pt>
                <c:pt idx="1378">
                  <c:v>68902458.758523881</c:v>
                </c:pt>
                <c:pt idx="1379">
                  <c:v>69429803.74046962</c:v>
                </c:pt>
                <c:pt idx="1380">
                  <c:v>71310708.83593829</c:v>
                </c:pt>
                <c:pt idx="1381">
                  <c:v>84748953.812708035</c:v>
                </c:pt>
                <c:pt idx="1382">
                  <c:v>87402642.149467841</c:v>
                </c:pt>
                <c:pt idx="1383">
                  <c:v>88531218.846502677</c:v>
                </c:pt>
                <c:pt idx="1384">
                  <c:v>87553684.192991152</c:v>
                </c:pt>
                <c:pt idx="1385">
                  <c:v>97740448.090240777</c:v>
                </c:pt>
                <c:pt idx="1386">
                  <c:v>96959292.415290415</c:v>
                </c:pt>
                <c:pt idx="1387">
                  <c:v>99778869.564650729</c:v>
                </c:pt>
                <c:pt idx="1388">
                  <c:v>103448039.45711032</c:v>
                </c:pt>
                <c:pt idx="1389">
                  <c:v>103858990.66118975</c:v>
                </c:pt>
                <c:pt idx="1390">
                  <c:v>94516541.069914639</c:v>
                </c:pt>
                <c:pt idx="1391">
                  <c:v>96235747.846550539</c:v>
                </c:pt>
                <c:pt idx="1392">
                  <c:v>105961970.09325732</c:v>
                </c:pt>
                <c:pt idx="1393">
                  <c:v>102780836.9247575</c:v>
                </c:pt>
                <c:pt idx="1394">
                  <c:v>93552006.348197728</c:v>
                </c:pt>
                <c:pt idx="1395">
                  <c:v>91849135.461802408</c:v>
                </c:pt>
                <c:pt idx="1396">
                  <c:v>86720260.613368437</c:v>
                </c:pt>
                <c:pt idx="1397">
                  <c:v>91315574.564990982</c:v>
                </c:pt>
                <c:pt idx="1398">
                  <c:v>85554959.415358603</c:v>
                </c:pt>
                <c:pt idx="1399">
                  <c:v>89240640.361707985</c:v>
                </c:pt>
                <c:pt idx="1400">
                  <c:v>98926971.112877235</c:v>
                </c:pt>
                <c:pt idx="1401">
                  <c:v>98856352.551099554</c:v>
                </c:pt>
                <c:pt idx="1402">
                  <c:v>100243857.24466719</c:v>
                </c:pt>
                <c:pt idx="1403">
                  <c:v>103777129.58114733</c:v>
                </c:pt>
                <c:pt idx="1404">
                  <c:v>105692533.19074973</c:v>
                </c:pt>
                <c:pt idx="1405">
                  <c:v>102409402.50734459</c:v>
                </c:pt>
                <c:pt idx="1406">
                  <c:v>97988114.516232029</c:v>
                </c:pt>
                <c:pt idx="1407">
                  <c:v>95659762.392092362</c:v>
                </c:pt>
                <c:pt idx="1408">
                  <c:v>86507074.039180189</c:v>
                </c:pt>
                <c:pt idx="1409">
                  <c:v>86739011.934674978</c:v>
                </c:pt>
                <c:pt idx="1410">
                  <c:v>76026547.867299944</c:v>
                </c:pt>
                <c:pt idx="1411">
                  <c:v>78802053.843924716</c:v>
                </c:pt>
                <c:pt idx="1412">
                  <c:v>84820566.463940963</c:v>
                </c:pt>
                <c:pt idx="1413">
                  <c:v>84444550.7278395</c:v>
                </c:pt>
                <c:pt idx="1414">
                  <c:v>77370365.193205252</c:v>
                </c:pt>
                <c:pt idx="1415">
                  <c:v>76251669.126432866</c:v>
                </c:pt>
                <c:pt idx="1416">
                  <c:v>73790172.825649872</c:v>
                </c:pt>
                <c:pt idx="1417">
                  <c:v>82619160.278223351</c:v>
                </c:pt>
                <c:pt idx="1418">
                  <c:v>80674142.360266089</c:v>
                </c:pt>
                <c:pt idx="1419">
                  <c:v>81289647.927987114</c:v>
                </c:pt>
                <c:pt idx="1420">
                  <c:v>85687535.037021205</c:v>
                </c:pt>
                <c:pt idx="1421">
                  <c:v>84708381.008197024</c:v>
                </c:pt>
                <c:pt idx="1422">
                  <c:v>85053245.951254115</c:v>
                </c:pt>
                <c:pt idx="1423">
                  <c:v>91088910.226710111</c:v>
                </c:pt>
                <c:pt idx="1424">
                  <c:v>90733418.926432624</c:v>
                </c:pt>
                <c:pt idx="1425">
                  <c:v>89834228.316429511</c:v>
                </c:pt>
                <c:pt idx="1426">
                  <c:v>88102936.419786721</c:v>
                </c:pt>
                <c:pt idx="1427">
                  <c:v>97634759.011041835</c:v>
                </c:pt>
                <c:pt idx="1428">
                  <c:v>98803011.736995041</c:v>
                </c:pt>
                <c:pt idx="1429">
                  <c:v>99929756.752596915</c:v>
                </c:pt>
                <c:pt idx="1430">
                  <c:v>110108209.34385304</c:v>
                </c:pt>
                <c:pt idx="1431">
                  <c:v>109081668.32062735</c:v>
                </c:pt>
                <c:pt idx="1432">
                  <c:v>119530049.1736066</c:v>
                </c:pt>
                <c:pt idx="1433">
                  <c:v>109588118.51707059</c:v>
                </c:pt>
                <c:pt idx="1434">
                  <c:v>107673948.25508638</c:v>
                </c:pt>
                <c:pt idx="1435">
                  <c:v>112881608.07620768</c:v>
                </c:pt>
                <c:pt idx="1436">
                  <c:v>116883140.52377626</c:v>
                </c:pt>
                <c:pt idx="1437">
                  <c:v>115691385.42031863</c:v>
                </c:pt>
                <c:pt idx="1438">
                  <c:v>106606506.70854495</c:v>
                </c:pt>
                <c:pt idx="1439">
                  <c:v>101961010.03136346</c:v>
                </c:pt>
                <c:pt idx="1440">
                  <c:v>98623515.682125419</c:v>
                </c:pt>
                <c:pt idx="1441">
                  <c:v>105801793.51843813</c:v>
                </c:pt>
                <c:pt idx="1442">
                  <c:v>92639827.192095429</c:v>
                </c:pt>
                <c:pt idx="1443">
                  <c:v>91488229.156451151</c:v>
                </c:pt>
                <c:pt idx="1444">
                  <c:v>89371356.980736583</c:v>
                </c:pt>
                <c:pt idx="1445">
                  <c:v>91015861.551141337</c:v>
                </c:pt>
                <c:pt idx="1446">
                  <c:v>86554984.158046931</c:v>
                </c:pt>
                <c:pt idx="1447">
                  <c:v>87851220.660093918</c:v>
                </c:pt>
                <c:pt idx="1448">
                  <c:v>79986750.218811914</c:v>
                </c:pt>
                <c:pt idx="1449">
                  <c:v>81147199.655036196</c:v>
                </c:pt>
                <c:pt idx="1450">
                  <c:v>92779131.1447815</c:v>
                </c:pt>
                <c:pt idx="1451">
                  <c:v>89968950.609768435</c:v>
                </c:pt>
                <c:pt idx="1452">
                  <c:v>91431519.114215985</c:v>
                </c:pt>
                <c:pt idx="1453">
                  <c:v>96672040.624773577</c:v>
                </c:pt>
                <c:pt idx="1454">
                  <c:v>92254661.469501942</c:v>
                </c:pt>
                <c:pt idx="1455">
                  <c:v>87877772.023961648</c:v>
                </c:pt>
                <c:pt idx="1456">
                  <c:v>92223497.411814645</c:v>
                </c:pt>
                <c:pt idx="1457">
                  <c:v>94082015.744683996</c:v>
                </c:pt>
                <c:pt idx="1458">
                  <c:v>89909199.306078777</c:v>
                </c:pt>
                <c:pt idx="1459">
                  <c:v>87328852.853896245</c:v>
                </c:pt>
                <c:pt idx="1460">
                  <c:v>80142192.411381006</c:v>
                </c:pt>
                <c:pt idx="1461">
                  <c:v>80828755.403533041</c:v>
                </c:pt>
                <c:pt idx="1462">
                  <c:v>85255037.50383386</c:v>
                </c:pt>
                <c:pt idx="1463">
                  <c:v>87051449.281827122</c:v>
                </c:pt>
                <c:pt idx="1464">
                  <c:v>83171678.727774695</c:v>
                </c:pt>
                <c:pt idx="1465">
                  <c:v>88564878.837646991</c:v>
                </c:pt>
                <c:pt idx="1466">
                  <c:v>88564878.837646991</c:v>
                </c:pt>
                <c:pt idx="1467">
                  <c:v>88564878.837646991</c:v>
                </c:pt>
                <c:pt idx="1468">
                  <c:v>88564878.837646991</c:v>
                </c:pt>
                <c:pt idx="1469">
                  <c:v>88564878.837646991</c:v>
                </c:pt>
                <c:pt idx="1470">
                  <c:v>88564878.837646991</c:v>
                </c:pt>
                <c:pt idx="1471">
                  <c:v>88564878.837646991</c:v>
                </c:pt>
                <c:pt idx="1472">
                  <c:v>88564878.837646991</c:v>
                </c:pt>
                <c:pt idx="1473">
                  <c:v>88564878.837646991</c:v>
                </c:pt>
                <c:pt idx="1474">
                  <c:v>88564878.837646991</c:v>
                </c:pt>
                <c:pt idx="1475">
                  <c:v>88564878.837646991</c:v>
                </c:pt>
                <c:pt idx="1476">
                  <c:v>88564878.837646991</c:v>
                </c:pt>
                <c:pt idx="1477">
                  <c:v>88564878.837646991</c:v>
                </c:pt>
                <c:pt idx="1478">
                  <c:v>88564878.837646991</c:v>
                </c:pt>
                <c:pt idx="1479">
                  <c:v>88564878.837646991</c:v>
                </c:pt>
                <c:pt idx="1480">
                  <c:v>88564878.837646991</c:v>
                </c:pt>
                <c:pt idx="1481">
                  <c:v>88564878.837646991</c:v>
                </c:pt>
                <c:pt idx="1482">
                  <c:v>88564878.837646991</c:v>
                </c:pt>
                <c:pt idx="1483">
                  <c:v>88564878.837646991</c:v>
                </c:pt>
                <c:pt idx="1484">
                  <c:v>88564878.837646991</c:v>
                </c:pt>
                <c:pt idx="1485">
                  <c:v>88564878.837646991</c:v>
                </c:pt>
                <c:pt idx="1486">
                  <c:v>88564878.837646991</c:v>
                </c:pt>
                <c:pt idx="1487">
                  <c:v>88564878.837646991</c:v>
                </c:pt>
                <c:pt idx="1488">
                  <c:v>88564878.837646991</c:v>
                </c:pt>
                <c:pt idx="1489">
                  <c:v>88564878.837646991</c:v>
                </c:pt>
                <c:pt idx="1490">
                  <c:v>88564878.837646991</c:v>
                </c:pt>
                <c:pt idx="1491">
                  <c:v>88564878.837646991</c:v>
                </c:pt>
                <c:pt idx="1492">
                  <c:v>88564878.837646991</c:v>
                </c:pt>
                <c:pt idx="1493">
                  <c:v>88564878.837646991</c:v>
                </c:pt>
                <c:pt idx="1494">
                  <c:v>88564878.837646991</c:v>
                </c:pt>
                <c:pt idx="1495">
                  <c:v>88564878.837646991</c:v>
                </c:pt>
                <c:pt idx="1496">
                  <c:v>88564878.837646991</c:v>
                </c:pt>
                <c:pt idx="1497">
                  <c:v>88564878.837646991</c:v>
                </c:pt>
                <c:pt idx="1498">
                  <c:v>88564878.837646991</c:v>
                </c:pt>
                <c:pt idx="1499">
                  <c:v>88564878.837646991</c:v>
                </c:pt>
                <c:pt idx="1500">
                  <c:v>88564878.837646991</c:v>
                </c:pt>
                <c:pt idx="1501">
                  <c:v>88564878.837646991</c:v>
                </c:pt>
                <c:pt idx="1502">
                  <c:v>88564878.837646991</c:v>
                </c:pt>
                <c:pt idx="1503">
                  <c:v>88564878.837646991</c:v>
                </c:pt>
                <c:pt idx="1504">
                  <c:v>88564878.837646991</c:v>
                </c:pt>
                <c:pt idx="1505">
                  <c:v>88564878.837646991</c:v>
                </c:pt>
                <c:pt idx="1506">
                  <c:v>88564878.837646991</c:v>
                </c:pt>
                <c:pt idx="1507">
                  <c:v>88564878.837646991</c:v>
                </c:pt>
                <c:pt idx="1508">
                  <c:v>88564878.837646991</c:v>
                </c:pt>
                <c:pt idx="1509">
                  <c:v>88564878.837646991</c:v>
                </c:pt>
                <c:pt idx="1510">
                  <c:v>88564878.837646991</c:v>
                </c:pt>
                <c:pt idx="1511">
                  <c:v>88564878.837646991</c:v>
                </c:pt>
                <c:pt idx="1512">
                  <c:v>88564878.837646991</c:v>
                </c:pt>
                <c:pt idx="1513">
                  <c:v>88564878.837646991</c:v>
                </c:pt>
                <c:pt idx="1514">
                  <c:v>88564878.837646991</c:v>
                </c:pt>
                <c:pt idx="1515">
                  <c:v>88564878.837646991</c:v>
                </c:pt>
                <c:pt idx="1516">
                  <c:v>88564878.837646991</c:v>
                </c:pt>
                <c:pt idx="1517">
                  <c:v>88564878.837646991</c:v>
                </c:pt>
                <c:pt idx="1518">
                  <c:v>88564878.837646991</c:v>
                </c:pt>
                <c:pt idx="1519">
                  <c:v>88564878.837646991</c:v>
                </c:pt>
                <c:pt idx="1520">
                  <c:v>88564878.837646991</c:v>
                </c:pt>
                <c:pt idx="1521">
                  <c:v>88564878.837646991</c:v>
                </c:pt>
                <c:pt idx="1522">
                  <c:v>88564878.837646991</c:v>
                </c:pt>
                <c:pt idx="1523">
                  <c:v>88564878.837646991</c:v>
                </c:pt>
                <c:pt idx="1524">
                  <c:v>88564878.837646991</c:v>
                </c:pt>
                <c:pt idx="1525">
                  <c:v>88564878.837646991</c:v>
                </c:pt>
                <c:pt idx="1526">
                  <c:v>88564878.837646991</c:v>
                </c:pt>
                <c:pt idx="1527">
                  <c:v>88564878.837646991</c:v>
                </c:pt>
                <c:pt idx="1528">
                  <c:v>88564878.837646991</c:v>
                </c:pt>
                <c:pt idx="1529">
                  <c:v>88564878.837646991</c:v>
                </c:pt>
                <c:pt idx="1530">
                  <c:v>88564878.837646991</c:v>
                </c:pt>
                <c:pt idx="1531">
                  <c:v>88564878.837646991</c:v>
                </c:pt>
                <c:pt idx="1532">
                  <c:v>88564878.837646991</c:v>
                </c:pt>
                <c:pt idx="1533">
                  <c:v>88564878.837646991</c:v>
                </c:pt>
                <c:pt idx="1534">
                  <c:v>88564878.837646991</c:v>
                </c:pt>
                <c:pt idx="1535">
                  <c:v>88564878.837646991</c:v>
                </c:pt>
                <c:pt idx="1536">
                  <c:v>88564878.837646991</c:v>
                </c:pt>
                <c:pt idx="1537">
                  <c:v>88564878.837646991</c:v>
                </c:pt>
                <c:pt idx="1538">
                  <c:v>88564878.837646991</c:v>
                </c:pt>
                <c:pt idx="1539">
                  <c:v>88564878.837646991</c:v>
                </c:pt>
                <c:pt idx="1540">
                  <c:v>88564878.837646991</c:v>
                </c:pt>
                <c:pt idx="1541">
                  <c:v>88564878.837646991</c:v>
                </c:pt>
                <c:pt idx="1542">
                  <c:v>88564878.837646991</c:v>
                </c:pt>
                <c:pt idx="1543">
                  <c:v>88564878.837646991</c:v>
                </c:pt>
                <c:pt idx="1544">
                  <c:v>88564878.837646991</c:v>
                </c:pt>
                <c:pt idx="1545">
                  <c:v>88564878.837646991</c:v>
                </c:pt>
                <c:pt idx="1546">
                  <c:v>88564878.837646991</c:v>
                </c:pt>
                <c:pt idx="1547">
                  <c:v>88564878.837646991</c:v>
                </c:pt>
                <c:pt idx="1548">
                  <c:v>88564878.837646991</c:v>
                </c:pt>
                <c:pt idx="1549">
                  <c:v>88564878.837646991</c:v>
                </c:pt>
                <c:pt idx="1550">
                  <c:v>88564878.837646991</c:v>
                </c:pt>
                <c:pt idx="1551">
                  <c:v>88564878.837646991</c:v>
                </c:pt>
                <c:pt idx="1552">
                  <c:v>88564878.837646991</c:v>
                </c:pt>
                <c:pt idx="1553">
                  <c:v>88564878.837646991</c:v>
                </c:pt>
                <c:pt idx="1554">
                  <c:v>88564878.837646991</c:v>
                </c:pt>
                <c:pt idx="1555">
                  <c:v>88564878.837646991</c:v>
                </c:pt>
                <c:pt idx="1556">
                  <c:v>88564878.837646991</c:v>
                </c:pt>
                <c:pt idx="1557">
                  <c:v>88564878.837646991</c:v>
                </c:pt>
                <c:pt idx="1558">
                  <c:v>88564878.837646991</c:v>
                </c:pt>
                <c:pt idx="1559">
                  <c:v>88564878.837646991</c:v>
                </c:pt>
                <c:pt idx="1560">
                  <c:v>88564878.837646991</c:v>
                </c:pt>
                <c:pt idx="1561">
                  <c:v>88564878.837646991</c:v>
                </c:pt>
                <c:pt idx="1562">
                  <c:v>88564878.837646991</c:v>
                </c:pt>
                <c:pt idx="1563">
                  <c:v>88564878.837646991</c:v>
                </c:pt>
                <c:pt idx="1564">
                  <c:v>88564878.837646991</c:v>
                </c:pt>
                <c:pt idx="1565">
                  <c:v>88564878.837646991</c:v>
                </c:pt>
                <c:pt idx="1566">
                  <c:v>88564878.837646991</c:v>
                </c:pt>
                <c:pt idx="1567">
                  <c:v>88564878.837646991</c:v>
                </c:pt>
                <c:pt idx="1568">
                  <c:v>88564878.837646991</c:v>
                </c:pt>
                <c:pt idx="1569">
                  <c:v>88564878.837646991</c:v>
                </c:pt>
                <c:pt idx="1570">
                  <c:v>88564878.837646991</c:v>
                </c:pt>
                <c:pt idx="1571">
                  <c:v>88564878.837646991</c:v>
                </c:pt>
                <c:pt idx="1572">
                  <c:v>88564878.837646991</c:v>
                </c:pt>
                <c:pt idx="1573">
                  <c:v>88564878.837646991</c:v>
                </c:pt>
                <c:pt idx="1574">
                  <c:v>88564878.837646991</c:v>
                </c:pt>
                <c:pt idx="1575">
                  <c:v>88564878.837646991</c:v>
                </c:pt>
                <c:pt idx="1576">
                  <c:v>88564878.837646991</c:v>
                </c:pt>
                <c:pt idx="1577">
                  <c:v>88564878.837646991</c:v>
                </c:pt>
                <c:pt idx="1578">
                  <c:v>88564878.837646991</c:v>
                </c:pt>
                <c:pt idx="1579">
                  <c:v>88564878.837646991</c:v>
                </c:pt>
                <c:pt idx="1580">
                  <c:v>88564878.837646991</c:v>
                </c:pt>
                <c:pt idx="1581">
                  <c:v>88564878.837646991</c:v>
                </c:pt>
                <c:pt idx="1582">
                  <c:v>88564878.837646991</c:v>
                </c:pt>
                <c:pt idx="1583">
                  <c:v>88564878.837646991</c:v>
                </c:pt>
                <c:pt idx="1584">
                  <c:v>88564878.837646991</c:v>
                </c:pt>
                <c:pt idx="1585">
                  <c:v>88564878.837646991</c:v>
                </c:pt>
                <c:pt idx="1586">
                  <c:v>88564878.837646991</c:v>
                </c:pt>
                <c:pt idx="1587">
                  <c:v>88564878.837646991</c:v>
                </c:pt>
                <c:pt idx="1588">
                  <c:v>88564878.837646991</c:v>
                </c:pt>
                <c:pt idx="1589">
                  <c:v>88564878.837646991</c:v>
                </c:pt>
                <c:pt idx="1590">
                  <c:v>88564878.837646991</c:v>
                </c:pt>
                <c:pt idx="1591">
                  <c:v>88564878.837646991</c:v>
                </c:pt>
                <c:pt idx="1592">
                  <c:v>88564878.837646991</c:v>
                </c:pt>
                <c:pt idx="1593">
                  <c:v>88564878.837646991</c:v>
                </c:pt>
                <c:pt idx="1594">
                  <c:v>88564878.837646991</c:v>
                </c:pt>
                <c:pt idx="1595">
                  <c:v>88564878.837646991</c:v>
                </c:pt>
                <c:pt idx="1596">
                  <c:v>88564878.837646991</c:v>
                </c:pt>
                <c:pt idx="1597">
                  <c:v>88564878.837646991</c:v>
                </c:pt>
                <c:pt idx="1598">
                  <c:v>88564878.837646991</c:v>
                </c:pt>
                <c:pt idx="1599">
                  <c:v>88564878.837646991</c:v>
                </c:pt>
                <c:pt idx="1600">
                  <c:v>88564878.837646991</c:v>
                </c:pt>
                <c:pt idx="1601">
                  <c:v>88564878.837646991</c:v>
                </c:pt>
                <c:pt idx="1602">
                  <c:v>88564878.837646991</c:v>
                </c:pt>
                <c:pt idx="1603">
                  <c:v>88564878.837646991</c:v>
                </c:pt>
                <c:pt idx="1604">
                  <c:v>88564878.837646991</c:v>
                </c:pt>
                <c:pt idx="1605">
                  <c:v>88564878.837646991</c:v>
                </c:pt>
                <c:pt idx="1606">
                  <c:v>88564878.837646991</c:v>
                </c:pt>
                <c:pt idx="1607">
                  <c:v>88564878.837646991</c:v>
                </c:pt>
                <c:pt idx="1608">
                  <c:v>88564878.837646991</c:v>
                </c:pt>
                <c:pt idx="1609">
                  <c:v>88564878.837646991</c:v>
                </c:pt>
                <c:pt idx="1610">
                  <c:v>88564878.837646991</c:v>
                </c:pt>
                <c:pt idx="1611">
                  <c:v>88564878.837646991</c:v>
                </c:pt>
                <c:pt idx="1612">
                  <c:v>88564878.837646991</c:v>
                </c:pt>
                <c:pt idx="1613">
                  <c:v>88564878.837646991</c:v>
                </c:pt>
                <c:pt idx="1614">
                  <c:v>88564878.837646991</c:v>
                </c:pt>
                <c:pt idx="1615">
                  <c:v>88564878.837646991</c:v>
                </c:pt>
                <c:pt idx="1616">
                  <c:v>88564878.837646991</c:v>
                </c:pt>
                <c:pt idx="1617">
                  <c:v>88564878.837646991</c:v>
                </c:pt>
                <c:pt idx="1618">
                  <c:v>88564878.837646991</c:v>
                </c:pt>
                <c:pt idx="1619">
                  <c:v>88564878.837646991</c:v>
                </c:pt>
                <c:pt idx="1620">
                  <c:v>88564878.837646991</c:v>
                </c:pt>
                <c:pt idx="1621">
                  <c:v>88564878.837646991</c:v>
                </c:pt>
                <c:pt idx="1622">
                  <c:v>88564878.837646991</c:v>
                </c:pt>
                <c:pt idx="1623">
                  <c:v>88564878.837646991</c:v>
                </c:pt>
                <c:pt idx="1624">
                  <c:v>88564878.837646991</c:v>
                </c:pt>
                <c:pt idx="1625">
                  <c:v>88564878.837646991</c:v>
                </c:pt>
                <c:pt idx="1626">
                  <c:v>88564878.837646991</c:v>
                </c:pt>
                <c:pt idx="1627">
                  <c:v>88564878.837646991</c:v>
                </c:pt>
                <c:pt idx="1628">
                  <c:v>88564878.837646991</c:v>
                </c:pt>
                <c:pt idx="1629">
                  <c:v>88564878.837646991</c:v>
                </c:pt>
                <c:pt idx="1630">
                  <c:v>88564878.837646991</c:v>
                </c:pt>
                <c:pt idx="1631">
                  <c:v>88564878.837646991</c:v>
                </c:pt>
                <c:pt idx="1632">
                  <c:v>88564878.837646991</c:v>
                </c:pt>
                <c:pt idx="1633">
                  <c:v>88564878.837646991</c:v>
                </c:pt>
                <c:pt idx="1634">
                  <c:v>88564878.837646991</c:v>
                </c:pt>
                <c:pt idx="1635">
                  <c:v>88564878.837646991</c:v>
                </c:pt>
                <c:pt idx="1636">
                  <c:v>88564878.837646991</c:v>
                </c:pt>
                <c:pt idx="1637">
                  <c:v>88564878.837646991</c:v>
                </c:pt>
                <c:pt idx="1638">
                  <c:v>88564878.837646991</c:v>
                </c:pt>
                <c:pt idx="1639">
                  <c:v>88564878.837646991</c:v>
                </c:pt>
                <c:pt idx="1640">
                  <c:v>88564878.837646991</c:v>
                </c:pt>
                <c:pt idx="1641">
                  <c:v>88564878.837646991</c:v>
                </c:pt>
                <c:pt idx="1642">
                  <c:v>88564878.837646991</c:v>
                </c:pt>
                <c:pt idx="1643">
                  <c:v>88564878.837646991</c:v>
                </c:pt>
                <c:pt idx="1644">
                  <c:v>88564878.837646991</c:v>
                </c:pt>
                <c:pt idx="1645">
                  <c:v>88564878.837646991</c:v>
                </c:pt>
                <c:pt idx="1646">
                  <c:v>88564878.837646991</c:v>
                </c:pt>
                <c:pt idx="1647">
                  <c:v>88564878.837646991</c:v>
                </c:pt>
                <c:pt idx="1648">
                  <c:v>88564878.837646991</c:v>
                </c:pt>
                <c:pt idx="1649">
                  <c:v>88564878.837646991</c:v>
                </c:pt>
                <c:pt idx="1650">
                  <c:v>88564878.837646991</c:v>
                </c:pt>
                <c:pt idx="1651">
                  <c:v>88564878.837646991</c:v>
                </c:pt>
                <c:pt idx="1652">
                  <c:v>88564878.837646991</c:v>
                </c:pt>
                <c:pt idx="1653">
                  <c:v>88564878.837646991</c:v>
                </c:pt>
                <c:pt idx="1654">
                  <c:v>88564878.837646991</c:v>
                </c:pt>
                <c:pt idx="1655">
                  <c:v>88564878.837646991</c:v>
                </c:pt>
                <c:pt idx="1656">
                  <c:v>88564878.837646991</c:v>
                </c:pt>
                <c:pt idx="1657">
                  <c:v>88564878.837646991</c:v>
                </c:pt>
                <c:pt idx="1658">
                  <c:v>88564878.837646991</c:v>
                </c:pt>
                <c:pt idx="1659">
                  <c:v>88564878.837646991</c:v>
                </c:pt>
                <c:pt idx="1660">
                  <c:v>88564878.837646991</c:v>
                </c:pt>
                <c:pt idx="1661">
                  <c:v>88564878.837646991</c:v>
                </c:pt>
                <c:pt idx="1662">
                  <c:v>88564878.837646991</c:v>
                </c:pt>
                <c:pt idx="1663">
                  <c:v>88564878.837646991</c:v>
                </c:pt>
                <c:pt idx="1664">
                  <c:v>88564878.837646991</c:v>
                </c:pt>
                <c:pt idx="1665">
                  <c:v>88564878.837646991</c:v>
                </c:pt>
                <c:pt idx="1666">
                  <c:v>88564878.837646991</c:v>
                </c:pt>
                <c:pt idx="1667">
                  <c:v>88564878.837646991</c:v>
                </c:pt>
                <c:pt idx="1668">
                  <c:v>88564878.837646991</c:v>
                </c:pt>
                <c:pt idx="1669">
                  <c:v>88564878.837646991</c:v>
                </c:pt>
                <c:pt idx="1670">
                  <c:v>88564878.837646991</c:v>
                </c:pt>
                <c:pt idx="1671">
                  <c:v>88564878.837646991</c:v>
                </c:pt>
                <c:pt idx="1672">
                  <c:v>88564878.837646991</c:v>
                </c:pt>
                <c:pt idx="1673">
                  <c:v>88564878.837646991</c:v>
                </c:pt>
                <c:pt idx="1674">
                  <c:v>88564878.837646991</c:v>
                </c:pt>
                <c:pt idx="1675">
                  <c:v>88564878.837646991</c:v>
                </c:pt>
                <c:pt idx="1676">
                  <c:v>88564878.837646991</c:v>
                </c:pt>
                <c:pt idx="1677">
                  <c:v>88564878.837646991</c:v>
                </c:pt>
                <c:pt idx="1678">
                  <c:v>88564878.837646991</c:v>
                </c:pt>
                <c:pt idx="1679">
                  <c:v>88564878.837646991</c:v>
                </c:pt>
                <c:pt idx="1680">
                  <c:v>88564878.837646991</c:v>
                </c:pt>
                <c:pt idx="1681">
                  <c:v>88564878.837646991</c:v>
                </c:pt>
                <c:pt idx="1682">
                  <c:v>88564878.837646991</c:v>
                </c:pt>
                <c:pt idx="1683">
                  <c:v>88564878.837646991</c:v>
                </c:pt>
                <c:pt idx="1684">
                  <c:v>88564878.837646991</c:v>
                </c:pt>
                <c:pt idx="1685">
                  <c:v>88564878.837646991</c:v>
                </c:pt>
                <c:pt idx="1686">
                  <c:v>88564878.837646991</c:v>
                </c:pt>
                <c:pt idx="1687">
                  <c:v>88564878.837646991</c:v>
                </c:pt>
                <c:pt idx="1688">
                  <c:v>88564878.837646991</c:v>
                </c:pt>
                <c:pt idx="1689">
                  <c:v>88564878.837646991</c:v>
                </c:pt>
                <c:pt idx="1690">
                  <c:v>88564878.837646991</c:v>
                </c:pt>
                <c:pt idx="1691">
                  <c:v>88564878.837646991</c:v>
                </c:pt>
                <c:pt idx="1692">
                  <c:v>88564878.837646991</c:v>
                </c:pt>
                <c:pt idx="1693">
                  <c:v>88564878.837646991</c:v>
                </c:pt>
                <c:pt idx="1694">
                  <c:v>88564878.837646991</c:v>
                </c:pt>
                <c:pt idx="1695">
                  <c:v>88564878.837646991</c:v>
                </c:pt>
                <c:pt idx="1696">
                  <c:v>88564878.837646991</c:v>
                </c:pt>
                <c:pt idx="1697">
                  <c:v>88564878.837646991</c:v>
                </c:pt>
                <c:pt idx="1698">
                  <c:v>88564878.837646991</c:v>
                </c:pt>
                <c:pt idx="1699">
                  <c:v>88564878.837646991</c:v>
                </c:pt>
                <c:pt idx="1700">
                  <c:v>88564878.837646991</c:v>
                </c:pt>
                <c:pt idx="1701">
                  <c:v>88564878.837646991</c:v>
                </c:pt>
                <c:pt idx="1702">
                  <c:v>88564878.837646991</c:v>
                </c:pt>
                <c:pt idx="1703">
                  <c:v>88564878.837646991</c:v>
                </c:pt>
                <c:pt idx="1704">
                  <c:v>88564878.837646991</c:v>
                </c:pt>
                <c:pt idx="1705">
                  <c:v>88564878.837646991</c:v>
                </c:pt>
                <c:pt idx="1706">
                  <c:v>88564878.837646991</c:v>
                </c:pt>
                <c:pt idx="1707">
                  <c:v>88564878.837646991</c:v>
                </c:pt>
                <c:pt idx="1708">
                  <c:v>88564878.837646991</c:v>
                </c:pt>
                <c:pt idx="1709">
                  <c:v>88564878.837646991</c:v>
                </c:pt>
                <c:pt idx="1710">
                  <c:v>88564878.837646991</c:v>
                </c:pt>
                <c:pt idx="1711">
                  <c:v>88564878.837646991</c:v>
                </c:pt>
                <c:pt idx="1712">
                  <c:v>88564878.837646991</c:v>
                </c:pt>
                <c:pt idx="1713">
                  <c:v>88564878.837646991</c:v>
                </c:pt>
                <c:pt idx="1714">
                  <c:v>88564878.837646991</c:v>
                </c:pt>
                <c:pt idx="1715">
                  <c:v>88564878.837646991</c:v>
                </c:pt>
                <c:pt idx="1716">
                  <c:v>88564878.837646991</c:v>
                </c:pt>
                <c:pt idx="1717">
                  <c:v>88564878.837646991</c:v>
                </c:pt>
                <c:pt idx="1718">
                  <c:v>88564878.837646991</c:v>
                </c:pt>
                <c:pt idx="1719">
                  <c:v>88564878.837646991</c:v>
                </c:pt>
                <c:pt idx="1720">
                  <c:v>88564878.837646991</c:v>
                </c:pt>
                <c:pt idx="1721">
                  <c:v>88564878.837646991</c:v>
                </c:pt>
                <c:pt idx="1722">
                  <c:v>88564878.837646991</c:v>
                </c:pt>
                <c:pt idx="1723">
                  <c:v>88564878.837646991</c:v>
                </c:pt>
                <c:pt idx="1724">
                  <c:v>88564878.837646991</c:v>
                </c:pt>
                <c:pt idx="1725">
                  <c:v>88564878.837646991</c:v>
                </c:pt>
                <c:pt idx="1726">
                  <c:v>88564878.837646991</c:v>
                </c:pt>
                <c:pt idx="1727">
                  <c:v>88564878.837646991</c:v>
                </c:pt>
                <c:pt idx="1728">
                  <c:v>88564878.837646991</c:v>
                </c:pt>
                <c:pt idx="1729">
                  <c:v>88564878.837646991</c:v>
                </c:pt>
                <c:pt idx="1730">
                  <c:v>88564878.837646991</c:v>
                </c:pt>
                <c:pt idx="1731">
                  <c:v>88564878.837646991</c:v>
                </c:pt>
                <c:pt idx="1732">
                  <c:v>88564878.837646991</c:v>
                </c:pt>
                <c:pt idx="1733">
                  <c:v>88564878.837646991</c:v>
                </c:pt>
                <c:pt idx="1734">
                  <c:v>88564878.837646991</c:v>
                </c:pt>
                <c:pt idx="1735">
                  <c:v>88564878.837646991</c:v>
                </c:pt>
                <c:pt idx="1736">
                  <c:v>88564878.837646991</c:v>
                </c:pt>
                <c:pt idx="1737">
                  <c:v>88564878.837646991</c:v>
                </c:pt>
                <c:pt idx="1738">
                  <c:v>88564878.837646991</c:v>
                </c:pt>
                <c:pt idx="1739">
                  <c:v>88564878.837646991</c:v>
                </c:pt>
                <c:pt idx="1740">
                  <c:v>88564878.837646991</c:v>
                </c:pt>
                <c:pt idx="1741">
                  <c:v>88564878.837646991</c:v>
                </c:pt>
                <c:pt idx="1742">
                  <c:v>88564878.837646991</c:v>
                </c:pt>
                <c:pt idx="1743">
                  <c:v>88564878.837646991</c:v>
                </c:pt>
                <c:pt idx="1744">
                  <c:v>88564878.837646991</c:v>
                </c:pt>
                <c:pt idx="1745">
                  <c:v>88564878.837646991</c:v>
                </c:pt>
                <c:pt idx="1746">
                  <c:v>88564878.837646991</c:v>
                </c:pt>
                <c:pt idx="1747">
                  <c:v>88564878.837646991</c:v>
                </c:pt>
                <c:pt idx="1748">
                  <c:v>88564878.837646991</c:v>
                </c:pt>
                <c:pt idx="1749">
                  <c:v>88564878.837646991</c:v>
                </c:pt>
                <c:pt idx="1750">
                  <c:v>88564878.837646991</c:v>
                </c:pt>
                <c:pt idx="1751">
                  <c:v>88564878.837646991</c:v>
                </c:pt>
                <c:pt idx="1752">
                  <c:v>88564878.837646991</c:v>
                </c:pt>
                <c:pt idx="1753">
                  <c:v>88564878.837646991</c:v>
                </c:pt>
                <c:pt idx="1754">
                  <c:v>88564878.837646991</c:v>
                </c:pt>
                <c:pt idx="1755">
                  <c:v>88564878.837646991</c:v>
                </c:pt>
                <c:pt idx="1756">
                  <c:v>88564878.837646991</c:v>
                </c:pt>
                <c:pt idx="1757">
                  <c:v>88564878.837646991</c:v>
                </c:pt>
                <c:pt idx="1758">
                  <c:v>88564878.837646991</c:v>
                </c:pt>
                <c:pt idx="1759">
                  <c:v>88564878.837646991</c:v>
                </c:pt>
                <c:pt idx="1760">
                  <c:v>88564878.837646991</c:v>
                </c:pt>
                <c:pt idx="1761">
                  <c:v>88564878.837646991</c:v>
                </c:pt>
                <c:pt idx="1762">
                  <c:v>88564878.837646991</c:v>
                </c:pt>
                <c:pt idx="1763">
                  <c:v>88564878.837646991</c:v>
                </c:pt>
                <c:pt idx="1764">
                  <c:v>88564878.837646991</c:v>
                </c:pt>
                <c:pt idx="1765">
                  <c:v>88564878.837646991</c:v>
                </c:pt>
                <c:pt idx="1766">
                  <c:v>88564878.837646991</c:v>
                </c:pt>
                <c:pt idx="1767">
                  <c:v>88564878.837646991</c:v>
                </c:pt>
                <c:pt idx="1768">
                  <c:v>88564878.837646991</c:v>
                </c:pt>
                <c:pt idx="1769">
                  <c:v>88564878.837646991</c:v>
                </c:pt>
                <c:pt idx="1770">
                  <c:v>88564878.837646991</c:v>
                </c:pt>
                <c:pt idx="1771">
                  <c:v>88564878.837646991</c:v>
                </c:pt>
                <c:pt idx="1772">
                  <c:v>88564878.837646991</c:v>
                </c:pt>
                <c:pt idx="1773">
                  <c:v>88564878.837646991</c:v>
                </c:pt>
                <c:pt idx="1774">
                  <c:v>88564878.837646991</c:v>
                </c:pt>
                <c:pt idx="1775">
                  <c:v>88564878.837646991</c:v>
                </c:pt>
                <c:pt idx="1776">
                  <c:v>88564878.837646991</c:v>
                </c:pt>
                <c:pt idx="1777">
                  <c:v>88564878.837646991</c:v>
                </c:pt>
                <c:pt idx="1778">
                  <c:v>88564878.837646991</c:v>
                </c:pt>
                <c:pt idx="1779">
                  <c:v>88564878.837646991</c:v>
                </c:pt>
                <c:pt idx="1780">
                  <c:v>88564878.837646991</c:v>
                </c:pt>
                <c:pt idx="1781">
                  <c:v>88564878.837646991</c:v>
                </c:pt>
                <c:pt idx="1782">
                  <c:v>88564878.837646991</c:v>
                </c:pt>
                <c:pt idx="1783">
                  <c:v>88564878.837646991</c:v>
                </c:pt>
                <c:pt idx="1784">
                  <c:v>88564878.837646991</c:v>
                </c:pt>
                <c:pt idx="1785">
                  <c:v>88564878.837646991</c:v>
                </c:pt>
                <c:pt idx="1786">
                  <c:v>88564878.837646991</c:v>
                </c:pt>
                <c:pt idx="1787">
                  <c:v>88564878.837646991</c:v>
                </c:pt>
                <c:pt idx="1788">
                  <c:v>88564878.837646991</c:v>
                </c:pt>
                <c:pt idx="1789">
                  <c:v>88564878.837646991</c:v>
                </c:pt>
                <c:pt idx="1790">
                  <c:v>88564878.837646991</c:v>
                </c:pt>
                <c:pt idx="1791">
                  <c:v>88564878.837646991</c:v>
                </c:pt>
                <c:pt idx="1792">
                  <c:v>88564878.837646991</c:v>
                </c:pt>
                <c:pt idx="1793">
                  <c:v>88564878.837646991</c:v>
                </c:pt>
                <c:pt idx="1794">
                  <c:v>88564878.837646991</c:v>
                </c:pt>
                <c:pt idx="1795">
                  <c:v>88564878.837646991</c:v>
                </c:pt>
                <c:pt idx="1796">
                  <c:v>88564878.837646991</c:v>
                </c:pt>
                <c:pt idx="1797">
                  <c:v>88564878.837646991</c:v>
                </c:pt>
                <c:pt idx="1798">
                  <c:v>88564878.837646991</c:v>
                </c:pt>
                <c:pt idx="1799">
                  <c:v>88564878.837646991</c:v>
                </c:pt>
                <c:pt idx="1800">
                  <c:v>88564878.837646991</c:v>
                </c:pt>
                <c:pt idx="1801">
                  <c:v>88564878.837646991</c:v>
                </c:pt>
                <c:pt idx="1802">
                  <c:v>88564878.837646991</c:v>
                </c:pt>
                <c:pt idx="1803">
                  <c:v>88564878.837646991</c:v>
                </c:pt>
                <c:pt idx="1804">
                  <c:v>88564878.837646991</c:v>
                </c:pt>
                <c:pt idx="1805">
                  <c:v>88564878.837646991</c:v>
                </c:pt>
                <c:pt idx="1806">
                  <c:v>88564878.837646991</c:v>
                </c:pt>
                <c:pt idx="1807">
                  <c:v>88564878.837646991</c:v>
                </c:pt>
                <c:pt idx="1808">
                  <c:v>88564878.837646991</c:v>
                </c:pt>
                <c:pt idx="1809">
                  <c:v>88564878.837646991</c:v>
                </c:pt>
                <c:pt idx="1810">
                  <c:v>88564878.837646991</c:v>
                </c:pt>
                <c:pt idx="1811">
                  <c:v>88564878.837646991</c:v>
                </c:pt>
                <c:pt idx="1812">
                  <c:v>88564878.837646991</c:v>
                </c:pt>
                <c:pt idx="1813">
                  <c:v>88564878.837646991</c:v>
                </c:pt>
                <c:pt idx="1814">
                  <c:v>88564878.837646991</c:v>
                </c:pt>
                <c:pt idx="1815">
                  <c:v>88564878.837646991</c:v>
                </c:pt>
                <c:pt idx="1816">
                  <c:v>88564878.837646991</c:v>
                </c:pt>
                <c:pt idx="1817">
                  <c:v>88564878.837646991</c:v>
                </c:pt>
                <c:pt idx="1818">
                  <c:v>88564878.837646991</c:v>
                </c:pt>
                <c:pt idx="1819">
                  <c:v>88564878.837646991</c:v>
                </c:pt>
                <c:pt idx="1820">
                  <c:v>88564878.837646991</c:v>
                </c:pt>
                <c:pt idx="1821">
                  <c:v>88564878.837646991</c:v>
                </c:pt>
                <c:pt idx="1822">
                  <c:v>88564878.837646991</c:v>
                </c:pt>
                <c:pt idx="1823">
                  <c:v>88564878.837646991</c:v>
                </c:pt>
                <c:pt idx="1824">
                  <c:v>88564878.837646991</c:v>
                </c:pt>
                <c:pt idx="1825">
                  <c:v>88564878.837646991</c:v>
                </c:pt>
                <c:pt idx="1826">
                  <c:v>88564878.837646991</c:v>
                </c:pt>
                <c:pt idx="1827">
                  <c:v>88564878.837646991</c:v>
                </c:pt>
                <c:pt idx="1828">
                  <c:v>88564878.837646991</c:v>
                </c:pt>
                <c:pt idx="1829">
                  <c:v>88564878.837646991</c:v>
                </c:pt>
                <c:pt idx="1830">
                  <c:v>88564878.837646991</c:v>
                </c:pt>
                <c:pt idx="1831">
                  <c:v>88564878.837646991</c:v>
                </c:pt>
                <c:pt idx="1832">
                  <c:v>88564878.837646991</c:v>
                </c:pt>
                <c:pt idx="1833">
                  <c:v>88564878.837646991</c:v>
                </c:pt>
                <c:pt idx="1834">
                  <c:v>88564878.837646991</c:v>
                </c:pt>
                <c:pt idx="1835">
                  <c:v>88564878.837646991</c:v>
                </c:pt>
                <c:pt idx="1836">
                  <c:v>88564878.837646991</c:v>
                </c:pt>
                <c:pt idx="1837">
                  <c:v>88564878.837646991</c:v>
                </c:pt>
                <c:pt idx="1838">
                  <c:v>88564878.837646991</c:v>
                </c:pt>
                <c:pt idx="1839">
                  <c:v>88564878.837646991</c:v>
                </c:pt>
                <c:pt idx="1840">
                  <c:v>88564878.837646991</c:v>
                </c:pt>
                <c:pt idx="1841">
                  <c:v>88564878.837646991</c:v>
                </c:pt>
                <c:pt idx="1842">
                  <c:v>88564878.837646991</c:v>
                </c:pt>
                <c:pt idx="1843">
                  <c:v>88564878.837646991</c:v>
                </c:pt>
                <c:pt idx="1844">
                  <c:v>88564878.837646991</c:v>
                </c:pt>
                <c:pt idx="1845">
                  <c:v>88564878.837646991</c:v>
                </c:pt>
                <c:pt idx="1846">
                  <c:v>88564878.837646991</c:v>
                </c:pt>
                <c:pt idx="1847">
                  <c:v>88564878.837646991</c:v>
                </c:pt>
                <c:pt idx="1848">
                  <c:v>88564878.837646991</c:v>
                </c:pt>
                <c:pt idx="1849">
                  <c:v>88564878.837646991</c:v>
                </c:pt>
                <c:pt idx="1850">
                  <c:v>88564878.837646991</c:v>
                </c:pt>
                <c:pt idx="1851">
                  <c:v>88564878.837646991</c:v>
                </c:pt>
                <c:pt idx="1852">
                  <c:v>88564878.837646991</c:v>
                </c:pt>
                <c:pt idx="1853">
                  <c:v>88564878.837646991</c:v>
                </c:pt>
                <c:pt idx="1854">
                  <c:v>88564878.837646991</c:v>
                </c:pt>
                <c:pt idx="1855">
                  <c:v>88564878.837646991</c:v>
                </c:pt>
                <c:pt idx="1856">
                  <c:v>88564878.837646991</c:v>
                </c:pt>
                <c:pt idx="1857">
                  <c:v>88564878.837646991</c:v>
                </c:pt>
                <c:pt idx="1858">
                  <c:v>88564878.837646991</c:v>
                </c:pt>
                <c:pt idx="1859">
                  <c:v>88564878.837646991</c:v>
                </c:pt>
                <c:pt idx="1860">
                  <c:v>88564878.837646991</c:v>
                </c:pt>
                <c:pt idx="1861">
                  <c:v>88564878.837646991</c:v>
                </c:pt>
                <c:pt idx="1862">
                  <c:v>88564878.837646991</c:v>
                </c:pt>
                <c:pt idx="1863">
                  <c:v>88564878.837646991</c:v>
                </c:pt>
                <c:pt idx="1864">
                  <c:v>88564878.837646991</c:v>
                </c:pt>
                <c:pt idx="1865">
                  <c:v>88564878.837646991</c:v>
                </c:pt>
                <c:pt idx="1866">
                  <c:v>88564878.837646991</c:v>
                </c:pt>
                <c:pt idx="1867">
                  <c:v>88564878.837646991</c:v>
                </c:pt>
                <c:pt idx="1868">
                  <c:v>88564878.837646991</c:v>
                </c:pt>
                <c:pt idx="1869">
                  <c:v>88564878.837646991</c:v>
                </c:pt>
                <c:pt idx="1870">
                  <c:v>88564878.837646991</c:v>
                </c:pt>
                <c:pt idx="1871">
                  <c:v>88564878.837646991</c:v>
                </c:pt>
                <c:pt idx="1872">
                  <c:v>88564878.837646991</c:v>
                </c:pt>
                <c:pt idx="1873">
                  <c:v>88564878.837646991</c:v>
                </c:pt>
                <c:pt idx="1874">
                  <c:v>88564878.837646991</c:v>
                </c:pt>
                <c:pt idx="1875">
                  <c:v>88564878.837646991</c:v>
                </c:pt>
                <c:pt idx="1876">
                  <c:v>88564878.837646991</c:v>
                </c:pt>
                <c:pt idx="1877">
                  <c:v>88564878.837646991</c:v>
                </c:pt>
                <c:pt idx="1878">
                  <c:v>88564878.837646991</c:v>
                </c:pt>
                <c:pt idx="1879">
                  <c:v>88564878.837646991</c:v>
                </c:pt>
                <c:pt idx="1880">
                  <c:v>88564878.837646991</c:v>
                </c:pt>
                <c:pt idx="1881">
                  <c:v>88564878.837646991</c:v>
                </c:pt>
                <c:pt idx="1882">
                  <c:v>88564878.837646991</c:v>
                </c:pt>
                <c:pt idx="1883">
                  <c:v>88564878.837646991</c:v>
                </c:pt>
                <c:pt idx="1884">
                  <c:v>88564878.837646991</c:v>
                </c:pt>
                <c:pt idx="1885">
                  <c:v>88564878.837646991</c:v>
                </c:pt>
                <c:pt idx="1886">
                  <c:v>88564878.837646991</c:v>
                </c:pt>
                <c:pt idx="1887">
                  <c:v>88564878.837646991</c:v>
                </c:pt>
                <c:pt idx="1888">
                  <c:v>88564878.837646991</c:v>
                </c:pt>
                <c:pt idx="1889">
                  <c:v>88564878.837646991</c:v>
                </c:pt>
                <c:pt idx="1890">
                  <c:v>88564878.837646991</c:v>
                </c:pt>
                <c:pt idx="1891">
                  <c:v>88564878.837646991</c:v>
                </c:pt>
                <c:pt idx="1892">
                  <c:v>88564878.837646991</c:v>
                </c:pt>
                <c:pt idx="1893">
                  <c:v>88564878.837646991</c:v>
                </c:pt>
                <c:pt idx="1894">
                  <c:v>88564878.837646991</c:v>
                </c:pt>
                <c:pt idx="1895">
                  <c:v>88564878.837646991</c:v>
                </c:pt>
                <c:pt idx="1896">
                  <c:v>88564878.837646991</c:v>
                </c:pt>
                <c:pt idx="1897">
                  <c:v>88564878.837646991</c:v>
                </c:pt>
                <c:pt idx="1898">
                  <c:v>88564878.837646991</c:v>
                </c:pt>
                <c:pt idx="1899">
                  <c:v>88564878.837646991</c:v>
                </c:pt>
                <c:pt idx="1900">
                  <c:v>88564878.837646991</c:v>
                </c:pt>
                <c:pt idx="1901">
                  <c:v>88564878.837646991</c:v>
                </c:pt>
                <c:pt idx="1902">
                  <c:v>88564878.837646991</c:v>
                </c:pt>
                <c:pt idx="1903">
                  <c:v>88564878.837646991</c:v>
                </c:pt>
                <c:pt idx="1904">
                  <c:v>88564878.837646991</c:v>
                </c:pt>
                <c:pt idx="1905">
                  <c:v>88564878.837646991</c:v>
                </c:pt>
                <c:pt idx="1906">
                  <c:v>88564878.837646991</c:v>
                </c:pt>
                <c:pt idx="1907">
                  <c:v>88564878.837646991</c:v>
                </c:pt>
                <c:pt idx="1908">
                  <c:v>88564878.837646991</c:v>
                </c:pt>
                <c:pt idx="1909">
                  <c:v>88564878.837646991</c:v>
                </c:pt>
                <c:pt idx="1910">
                  <c:v>88564878.837646991</c:v>
                </c:pt>
                <c:pt idx="1911">
                  <c:v>88564878.837646991</c:v>
                </c:pt>
                <c:pt idx="1912">
                  <c:v>88564878.837646991</c:v>
                </c:pt>
                <c:pt idx="1913">
                  <c:v>88564878.837646991</c:v>
                </c:pt>
                <c:pt idx="1914">
                  <c:v>88564878.837646991</c:v>
                </c:pt>
                <c:pt idx="1915">
                  <c:v>88564878.837646991</c:v>
                </c:pt>
                <c:pt idx="1916">
                  <c:v>88564878.837646991</c:v>
                </c:pt>
                <c:pt idx="1917">
                  <c:v>88564878.837646991</c:v>
                </c:pt>
                <c:pt idx="1918">
                  <c:v>88564878.837646991</c:v>
                </c:pt>
                <c:pt idx="1919">
                  <c:v>88564878.837646991</c:v>
                </c:pt>
                <c:pt idx="1920">
                  <c:v>88564878.837646991</c:v>
                </c:pt>
                <c:pt idx="1921">
                  <c:v>88564878.837646991</c:v>
                </c:pt>
                <c:pt idx="1922">
                  <c:v>88564878.837646991</c:v>
                </c:pt>
                <c:pt idx="1923">
                  <c:v>88564878.837646991</c:v>
                </c:pt>
                <c:pt idx="1924">
                  <c:v>88564878.837646991</c:v>
                </c:pt>
                <c:pt idx="1925">
                  <c:v>88564878.837646991</c:v>
                </c:pt>
                <c:pt idx="1926">
                  <c:v>88564878.837646991</c:v>
                </c:pt>
                <c:pt idx="1927">
                  <c:v>88564878.837646991</c:v>
                </c:pt>
                <c:pt idx="1928">
                  <c:v>88564878.837646991</c:v>
                </c:pt>
                <c:pt idx="1929">
                  <c:v>88564878.837646991</c:v>
                </c:pt>
                <c:pt idx="1930">
                  <c:v>88564878.837646991</c:v>
                </c:pt>
                <c:pt idx="1931">
                  <c:v>88564878.837646991</c:v>
                </c:pt>
                <c:pt idx="1932">
                  <c:v>88564878.837646991</c:v>
                </c:pt>
                <c:pt idx="1933">
                  <c:v>88564878.837646991</c:v>
                </c:pt>
                <c:pt idx="1934">
                  <c:v>88564878.837646991</c:v>
                </c:pt>
                <c:pt idx="1935">
                  <c:v>88564878.837646991</c:v>
                </c:pt>
                <c:pt idx="1936">
                  <c:v>88564878.837646991</c:v>
                </c:pt>
                <c:pt idx="1937">
                  <c:v>88564878.837646991</c:v>
                </c:pt>
                <c:pt idx="1938">
                  <c:v>88564878.837646991</c:v>
                </c:pt>
                <c:pt idx="1939">
                  <c:v>88564878.837646991</c:v>
                </c:pt>
                <c:pt idx="1940">
                  <c:v>88564878.837646991</c:v>
                </c:pt>
                <c:pt idx="1941">
                  <c:v>88564878.837646991</c:v>
                </c:pt>
                <c:pt idx="1942">
                  <c:v>88564878.837646991</c:v>
                </c:pt>
                <c:pt idx="1943">
                  <c:v>88564878.837646991</c:v>
                </c:pt>
                <c:pt idx="1944">
                  <c:v>88564878.837646991</c:v>
                </c:pt>
                <c:pt idx="1945">
                  <c:v>88564878.837646991</c:v>
                </c:pt>
                <c:pt idx="1946">
                  <c:v>88564878.837646991</c:v>
                </c:pt>
                <c:pt idx="1947">
                  <c:v>88564878.837646991</c:v>
                </c:pt>
                <c:pt idx="1948">
                  <c:v>88564878.837646991</c:v>
                </c:pt>
                <c:pt idx="1949">
                  <c:v>88564878.837646991</c:v>
                </c:pt>
                <c:pt idx="1950">
                  <c:v>88564878.837646991</c:v>
                </c:pt>
                <c:pt idx="1951">
                  <c:v>88564878.837646991</c:v>
                </c:pt>
                <c:pt idx="1952">
                  <c:v>88564878.837646991</c:v>
                </c:pt>
                <c:pt idx="1953">
                  <c:v>88564878.837646991</c:v>
                </c:pt>
                <c:pt idx="1954">
                  <c:v>88564878.837646991</c:v>
                </c:pt>
                <c:pt idx="1955">
                  <c:v>88564878.837646991</c:v>
                </c:pt>
                <c:pt idx="1956">
                  <c:v>88564878.837646991</c:v>
                </c:pt>
                <c:pt idx="1957">
                  <c:v>88564878.837646991</c:v>
                </c:pt>
                <c:pt idx="1958">
                  <c:v>88564878.837646991</c:v>
                </c:pt>
                <c:pt idx="1959">
                  <c:v>88564878.837646991</c:v>
                </c:pt>
                <c:pt idx="1960">
                  <c:v>88564878.837646991</c:v>
                </c:pt>
                <c:pt idx="1961">
                  <c:v>88564878.837646991</c:v>
                </c:pt>
                <c:pt idx="1962">
                  <c:v>88564878.837646991</c:v>
                </c:pt>
                <c:pt idx="1963">
                  <c:v>88564878.837646991</c:v>
                </c:pt>
                <c:pt idx="1964">
                  <c:v>88564878.837646991</c:v>
                </c:pt>
                <c:pt idx="1965">
                  <c:v>88564878.837646991</c:v>
                </c:pt>
                <c:pt idx="1966">
                  <c:v>88564878.837646991</c:v>
                </c:pt>
                <c:pt idx="1967">
                  <c:v>88564878.837646991</c:v>
                </c:pt>
                <c:pt idx="1968">
                  <c:v>88564878.837646991</c:v>
                </c:pt>
                <c:pt idx="1969">
                  <c:v>88564878.837646991</c:v>
                </c:pt>
                <c:pt idx="1970">
                  <c:v>88564878.837646991</c:v>
                </c:pt>
                <c:pt idx="1971">
                  <c:v>88564878.837646991</c:v>
                </c:pt>
                <c:pt idx="1972">
                  <c:v>88564878.837646991</c:v>
                </c:pt>
                <c:pt idx="1973">
                  <c:v>88564878.837646991</c:v>
                </c:pt>
                <c:pt idx="1974">
                  <c:v>88564878.837646991</c:v>
                </c:pt>
                <c:pt idx="1975">
                  <c:v>88564878.837646991</c:v>
                </c:pt>
                <c:pt idx="1976">
                  <c:v>88564878.837646991</c:v>
                </c:pt>
                <c:pt idx="1977">
                  <c:v>88564878.837646991</c:v>
                </c:pt>
                <c:pt idx="1978">
                  <c:v>88564878.837646991</c:v>
                </c:pt>
                <c:pt idx="1979">
                  <c:v>88564878.837646991</c:v>
                </c:pt>
                <c:pt idx="1980">
                  <c:v>88564878.837646991</c:v>
                </c:pt>
                <c:pt idx="1981">
                  <c:v>88564878.837646991</c:v>
                </c:pt>
                <c:pt idx="1982">
                  <c:v>88564878.837646991</c:v>
                </c:pt>
                <c:pt idx="1983">
                  <c:v>88564878.837646991</c:v>
                </c:pt>
                <c:pt idx="1984">
                  <c:v>88564878.837646991</c:v>
                </c:pt>
                <c:pt idx="1985">
                  <c:v>88564878.837646991</c:v>
                </c:pt>
                <c:pt idx="1986">
                  <c:v>88564878.837646991</c:v>
                </c:pt>
                <c:pt idx="1987">
                  <c:v>88564878.837646991</c:v>
                </c:pt>
                <c:pt idx="1988">
                  <c:v>88564878.837646991</c:v>
                </c:pt>
                <c:pt idx="1989">
                  <c:v>88564878.837646991</c:v>
                </c:pt>
                <c:pt idx="1990">
                  <c:v>88564878.837646991</c:v>
                </c:pt>
                <c:pt idx="1991">
                  <c:v>88564878.837646991</c:v>
                </c:pt>
                <c:pt idx="1992">
                  <c:v>88564878.837646991</c:v>
                </c:pt>
                <c:pt idx="1993">
                  <c:v>88564878.837646991</c:v>
                </c:pt>
                <c:pt idx="1994">
                  <c:v>88564878.837646991</c:v>
                </c:pt>
                <c:pt idx="1995">
                  <c:v>88564878.837646991</c:v>
                </c:pt>
                <c:pt idx="1996">
                  <c:v>88564878.837646991</c:v>
                </c:pt>
                <c:pt idx="1997">
                  <c:v>88564878.837646991</c:v>
                </c:pt>
                <c:pt idx="1998">
                  <c:v>88564878.837646991</c:v>
                </c:pt>
                <c:pt idx="1999">
                  <c:v>88564878.837646991</c:v>
                </c:pt>
                <c:pt idx="2000">
                  <c:v>88564878.837646991</c:v>
                </c:pt>
                <c:pt idx="2001">
                  <c:v>88564878.837646991</c:v>
                </c:pt>
                <c:pt idx="2002">
                  <c:v>88564878.837646991</c:v>
                </c:pt>
                <c:pt idx="2003">
                  <c:v>88564878.837646991</c:v>
                </c:pt>
                <c:pt idx="2004">
                  <c:v>88564878.837646991</c:v>
                </c:pt>
                <c:pt idx="2005">
                  <c:v>88564878.837646991</c:v>
                </c:pt>
                <c:pt idx="2006">
                  <c:v>88564878.837646991</c:v>
                </c:pt>
                <c:pt idx="2007">
                  <c:v>88564878.837646991</c:v>
                </c:pt>
                <c:pt idx="2008">
                  <c:v>88564878.837646991</c:v>
                </c:pt>
                <c:pt idx="2009">
                  <c:v>88564878.837646991</c:v>
                </c:pt>
                <c:pt idx="2010">
                  <c:v>88564878.837646991</c:v>
                </c:pt>
                <c:pt idx="2011">
                  <c:v>88564878.837646991</c:v>
                </c:pt>
                <c:pt idx="2012">
                  <c:v>88564878.837646991</c:v>
                </c:pt>
                <c:pt idx="2013">
                  <c:v>88564878.837646991</c:v>
                </c:pt>
                <c:pt idx="2014">
                  <c:v>88564878.837646991</c:v>
                </c:pt>
                <c:pt idx="2015">
                  <c:v>88564878.837646991</c:v>
                </c:pt>
                <c:pt idx="2016">
                  <c:v>88564878.837646991</c:v>
                </c:pt>
                <c:pt idx="2017">
                  <c:v>88564878.837646991</c:v>
                </c:pt>
                <c:pt idx="2018">
                  <c:v>88564878.837646991</c:v>
                </c:pt>
                <c:pt idx="2019">
                  <c:v>88564878.837646991</c:v>
                </c:pt>
                <c:pt idx="2020">
                  <c:v>88564878.837646991</c:v>
                </c:pt>
                <c:pt idx="2021">
                  <c:v>88564878.837646991</c:v>
                </c:pt>
                <c:pt idx="2022">
                  <c:v>88564878.837646991</c:v>
                </c:pt>
                <c:pt idx="2023">
                  <c:v>88564878.837646991</c:v>
                </c:pt>
                <c:pt idx="2024">
                  <c:v>88564878.837646991</c:v>
                </c:pt>
                <c:pt idx="2025">
                  <c:v>88564878.837646991</c:v>
                </c:pt>
                <c:pt idx="2026">
                  <c:v>88564878.837646991</c:v>
                </c:pt>
                <c:pt idx="2027">
                  <c:v>88564878.837646991</c:v>
                </c:pt>
                <c:pt idx="2028">
                  <c:v>88564878.837646991</c:v>
                </c:pt>
                <c:pt idx="2029">
                  <c:v>88564878.837646991</c:v>
                </c:pt>
                <c:pt idx="2030">
                  <c:v>88564878.837646991</c:v>
                </c:pt>
                <c:pt idx="2031">
                  <c:v>88564878.837646991</c:v>
                </c:pt>
                <c:pt idx="2032">
                  <c:v>88564878.837646991</c:v>
                </c:pt>
                <c:pt idx="2033">
                  <c:v>88564878.837646991</c:v>
                </c:pt>
                <c:pt idx="2034">
                  <c:v>88564878.837646991</c:v>
                </c:pt>
                <c:pt idx="2035">
                  <c:v>88564878.837646991</c:v>
                </c:pt>
                <c:pt idx="2036">
                  <c:v>88564878.837646991</c:v>
                </c:pt>
                <c:pt idx="2037">
                  <c:v>88564878.837646991</c:v>
                </c:pt>
                <c:pt idx="2038">
                  <c:v>88564878.837646991</c:v>
                </c:pt>
                <c:pt idx="2039">
                  <c:v>88564878.837646991</c:v>
                </c:pt>
                <c:pt idx="2040">
                  <c:v>88564878.837646991</c:v>
                </c:pt>
                <c:pt idx="2041">
                  <c:v>88564878.837646991</c:v>
                </c:pt>
                <c:pt idx="2042">
                  <c:v>88564878.837646991</c:v>
                </c:pt>
                <c:pt idx="2043">
                  <c:v>88564878.837646991</c:v>
                </c:pt>
                <c:pt idx="2044">
                  <c:v>88564878.837646991</c:v>
                </c:pt>
                <c:pt idx="2045">
                  <c:v>88564878.837646991</c:v>
                </c:pt>
                <c:pt idx="2046">
                  <c:v>88564878.837646991</c:v>
                </c:pt>
                <c:pt idx="2047">
                  <c:v>88564878.837646991</c:v>
                </c:pt>
                <c:pt idx="2048">
                  <c:v>88564878.837646991</c:v>
                </c:pt>
                <c:pt idx="2049">
                  <c:v>88564878.837646991</c:v>
                </c:pt>
                <c:pt idx="2050">
                  <c:v>88564878.837646991</c:v>
                </c:pt>
                <c:pt idx="2051">
                  <c:v>88564878.837646991</c:v>
                </c:pt>
                <c:pt idx="2052">
                  <c:v>88564878.837646991</c:v>
                </c:pt>
                <c:pt idx="2053">
                  <c:v>88564878.837646991</c:v>
                </c:pt>
                <c:pt idx="2054">
                  <c:v>88564878.837646991</c:v>
                </c:pt>
                <c:pt idx="2055">
                  <c:v>88564878.837646991</c:v>
                </c:pt>
                <c:pt idx="2056">
                  <c:v>88564878.837646991</c:v>
                </c:pt>
                <c:pt idx="2057">
                  <c:v>88564878.837646991</c:v>
                </c:pt>
                <c:pt idx="2058">
                  <c:v>88564878.837646991</c:v>
                </c:pt>
                <c:pt idx="2059">
                  <c:v>88564878.837646991</c:v>
                </c:pt>
                <c:pt idx="2060">
                  <c:v>88564878.837646991</c:v>
                </c:pt>
                <c:pt idx="2061">
                  <c:v>88564878.837646991</c:v>
                </c:pt>
                <c:pt idx="2062">
                  <c:v>88564878.837646991</c:v>
                </c:pt>
                <c:pt idx="2063">
                  <c:v>88564878.837646991</c:v>
                </c:pt>
                <c:pt idx="2064">
                  <c:v>88564878.837646991</c:v>
                </c:pt>
                <c:pt idx="2065">
                  <c:v>88564878.837646991</c:v>
                </c:pt>
                <c:pt idx="2066">
                  <c:v>88564878.837646991</c:v>
                </c:pt>
                <c:pt idx="2067">
                  <c:v>88564878.837646991</c:v>
                </c:pt>
                <c:pt idx="2068">
                  <c:v>88564878.837646991</c:v>
                </c:pt>
                <c:pt idx="2069">
                  <c:v>88564878.837646991</c:v>
                </c:pt>
                <c:pt idx="2070">
                  <c:v>88564878.837646991</c:v>
                </c:pt>
                <c:pt idx="2071">
                  <c:v>88564878.837646991</c:v>
                </c:pt>
                <c:pt idx="2072">
                  <c:v>88564878.837646991</c:v>
                </c:pt>
                <c:pt idx="2073">
                  <c:v>88564878.837646991</c:v>
                </c:pt>
                <c:pt idx="2074">
                  <c:v>88564878.837646991</c:v>
                </c:pt>
                <c:pt idx="2075">
                  <c:v>88564878.837646991</c:v>
                </c:pt>
                <c:pt idx="2076">
                  <c:v>88564878.837646991</c:v>
                </c:pt>
                <c:pt idx="2077">
                  <c:v>88564878.837646991</c:v>
                </c:pt>
                <c:pt idx="2078">
                  <c:v>88564878.837646991</c:v>
                </c:pt>
                <c:pt idx="2079">
                  <c:v>88564878.837646991</c:v>
                </c:pt>
                <c:pt idx="2080">
                  <c:v>88564878.837646991</c:v>
                </c:pt>
                <c:pt idx="2081">
                  <c:v>88564878.837646991</c:v>
                </c:pt>
                <c:pt idx="2082">
                  <c:v>88564878.837646991</c:v>
                </c:pt>
                <c:pt idx="2083">
                  <c:v>88564878.837646991</c:v>
                </c:pt>
                <c:pt idx="2084">
                  <c:v>88564878.837646991</c:v>
                </c:pt>
                <c:pt idx="2085">
                  <c:v>88564878.837646991</c:v>
                </c:pt>
                <c:pt idx="2086">
                  <c:v>88564878.837646991</c:v>
                </c:pt>
                <c:pt idx="2087">
                  <c:v>88564878.837646991</c:v>
                </c:pt>
                <c:pt idx="2088">
                  <c:v>88564878.837646991</c:v>
                </c:pt>
                <c:pt idx="2089">
                  <c:v>88564878.837646991</c:v>
                </c:pt>
                <c:pt idx="2090">
                  <c:v>88564878.837646991</c:v>
                </c:pt>
                <c:pt idx="2091">
                  <c:v>88564878.837646991</c:v>
                </c:pt>
                <c:pt idx="2092">
                  <c:v>88564878.837646991</c:v>
                </c:pt>
                <c:pt idx="2093">
                  <c:v>88564878.837646991</c:v>
                </c:pt>
                <c:pt idx="2094">
                  <c:v>88564878.837646991</c:v>
                </c:pt>
                <c:pt idx="2095">
                  <c:v>88564878.837646991</c:v>
                </c:pt>
                <c:pt idx="2096">
                  <c:v>88564878.837646991</c:v>
                </c:pt>
                <c:pt idx="2097">
                  <c:v>88564878.837646991</c:v>
                </c:pt>
                <c:pt idx="2098">
                  <c:v>88564878.837646991</c:v>
                </c:pt>
                <c:pt idx="2099">
                  <c:v>88564878.837646991</c:v>
                </c:pt>
                <c:pt idx="2100">
                  <c:v>88564878.837646991</c:v>
                </c:pt>
                <c:pt idx="2101">
                  <c:v>88564878.837646991</c:v>
                </c:pt>
                <c:pt idx="2102">
                  <c:v>88564878.837646991</c:v>
                </c:pt>
                <c:pt idx="2103">
                  <c:v>88564878.837646991</c:v>
                </c:pt>
                <c:pt idx="2104">
                  <c:v>88564878.837646991</c:v>
                </c:pt>
                <c:pt idx="2105">
                  <c:v>88564878.837646991</c:v>
                </c:pt>
                <c:pt idx="2106">
                  <c:v>88564878.837646991</c:v>
                </c:pt>
                <c:pt idx="2107">
                  <c:v>88564878.837646991</c:v>
                </c:pt>
                <c:pt idx="2108">
                  <c:v>88564878.837646991</c:v>
                </c:pt>
                <c:pt idx="2109">
                  <c:v>88564878.837646991</c:v>
                </c:pt>
                <c:pt idx="2110">
                  <c:v>88564878.837646991</c:v>
                </c:pt>
                <c:pt idx="2111">
                  <c:v>88564878.837646991</c:v>
                </c:pt>
                <c:pt idx="2112">
                  <c:v>88564878.837646991</c:v>
                </c:pt>
                <c:pt idx="2113">
                  <c:v>88564878.837646991</c:v>
                </c:pt>
                <c:pt idx="2114">
                  <c:v>88564878.837646991</c:v>
                </c:pt>
                <c:pt idx="2115">
                  <c:v>88564878.837646991</c:v>
                </c:pt>
                <c:pt idx="2116">
                  <c:v>88564878.837646991</c:v>
                </c:pt>
                <c:pt idx="2117">
                  <c:v>88564878.837646991</c:v>
                </c:pt>
                <c:pt idx="2118">
                  <c:v>88564878.837646991</c:v>
                </c:pt>
                <c:pt idx="2119">
                  <c:v>88564878.837646991</c:v>
                </c:pt>
                <c:pt idx="2120">
                  <c:v>88564878.837646991</c:v>
                </c:pt>
                <c:pt idx="2121">
                  <c:v>88564878.837646991</c:v>
                </c:pt>
                <c:pt idx="2122">
                  <c:v>88564878.837646991</c:v>
                </c:pt>
                <c:pt idx="2123">
                  <c:v>88564878.837646991</c:v>
                </c:pt>
                <c:pt idx="2124">
                  <c:v>88564878.837646991</c:v>
                </c:pt>
                <c:pt idx="2125">
                  <c:v>88564878.837646991</c:v>
                </c:pt>
                <c:pt idx="2126">
                  <c:v>88564878.837646991</c:v>
                </c:pt>
                <c:pt idx="2127">
                  <c:v>88564878.837646991</c:v>
                </c:pt>
                <c:pt idx="2128">
                  <c:v>88564878.837646991</c:v>
                </c:pt>
                <c:pt idx="2129">
                  <c:v>88564878.837646991</c:v>
                </c:pt>
                <c:pt idx="2130">
                  <c:v>88564878.837646991</c:v>
                </c:pt>
                <c:pt idx="2131">
                  <c:v>88564878.837646991</c:v>
                </c:pt>
                <c:pt idx="2132">
                  <c:v>88564878.837646991</c:v>
                </c:pt>
                <c:pt idx="2133">
                  <c:v>88564878.837646991</c:v>
                </c:pt>
                <c:pt idx="2134">
                  <c:v>88564878.837646991</c:v>
                </c:pt>
                <c:pt idx="2135">
                  <c:v>88564878.837646991</c:v>
                </c:pt>
                <c:pt idx="2136">
                  <c:v>88564878.837646991</c:v>
                </c:pt>
                <c:pt idx="2137">
                  <c:v>88564878.837646991</c:v>
                </c:pt>
                <c:pt idx="2138">
                  <c:v>88564878.837646991</c:v>
                </c:pt>
                <c:pt idx="2139">
                  <c:v>88564878.837646991</c:v>
                </c:pt>
                <c:pt idx="2140">
                  <c:v>88564878.837646991</c:v>
                </c:pt>
                <c:pt idx="2141">
                  <c:v>88564878.837646991</c:v>
                </c:pt>
                <c:pt idx="2142">
                  <c:v>88564878.837646991</c:v>
                </c:pt>
                <c:pt idx="2143">
                  <c:v>88564878.837646991</c:v>
                </c:pt>
                <c:pt idx="2144">
                  <c:v>88564878.837646991</c:v>
                </c:pt>
                <c:pt idx="2145">
                  <c:v>88564878.837646991</c:v>
                </c:pt>
                <c:pt idx="2146">
                  <c:v>88564878.837646991</c:v>
                </c:pt>
                <c:pt idx="2147">
                  <c:v>88564878.837646991</c:v>
                </c:pt>
                <c:pt idx="2148">
                  <c:v>88564878.837646991</c:v>
                </c:pt>
                <c:pt idx="2149">
                  <c:v>88564878.837646991</c:v>
                </c:pt>
                <c:pt idx="2150">
                  <c:v>88564878.837646991</c:v>
                </c:pt>
                <c:pt idx="2151">
                  <c:v>88564878.837646991</c:v>
                </c:pt>
                <c:pt idx="2152">
                  <c:v>88564878.837646991</c:v>
                </c:pt>
                <c:pt idx="2153">
                  <c:v>88564878.837646991</c:v>
                </c:pt>
                <c:pt idx="2154">
                  <c:v>88564878.837646991</c:v>
                </c:pt>
                <c:pt idx="2155">
                  <c:v>88564878.837646991</c:v>
                </c:pt>
                <c:pt idx="2156">
                  <c:v>88564878.837646991</c:v>
                </c:pt>
                <c:pt idx="2157">
                  <c:v>88564878.837646991</c:v>
                </c:pt>
                <c:pt idx="2158">
                  <c:v>88564878.837646991</c:v>
                </c:pt>
                <c:pt idx="2159">
                  <c:v>88564878.837646991</c:v>
                </c:pt>
                <c:pt idx="2160">
                  <c:v>88564878.837646991</c:v>
                </c:pt>
                <c:pt idx="2161">
                  <c:v>88564878.837646991</c:v>
                </c:pt>
                <c:pt idx="2162">
                  <c:v>88564878.837646991</c:v>
                </c:pt>
                <c:pt idx="2163">
                  <c:v>88564878.837646991</c:v>
                </c:pt>
                <c:pt idx="2164">
                  <c:v>88564878.837646991</c:v>
                </c:pt>
                <c:pt idx="2165">
                  <c:v>88564878.837646991</c:v>
                </c:pt>
                <c:pt idx="2166">
                  <c:v>88564878.837646991</c:v>
                </c:pt>
                <c:pt idx="2167">
                  <c:v>88564878.837646991</c:v>
                </c:pt>
                <c:pt idx="2168">
                  <c:v>88564878.837646991</c:v>
                </c:pt>
                <c:pt idx="2169">
                  <c:v>88564878.837646991</c:v>
                </c:pt>
                <c:pt idx="2170">
                  <c:v>88564878.837646991</c:v>
                </c:pt>
                <c:pt idx="2171">
                  <c:v>88564878.837646991</c:v>
                </c:pt>
                <c:pt idx="2172">
                  <c:v>88564878.837646991</c:v>
                </c:pt>
                <c:pt idx="2173">
                  <c:v>88564878.837646991</c:v>
                </c:pt>
                <c:pt idx="2174">
                  <c:v>88564878.837646991</c:v>
                </c:pt>
                <c:pt idx="2175">
                  <c:v>88564878.837646991</c:v>
                </c:pt>
                <c:pt idx="2176">
                  <c:v>88564878.837646991</c:v>
                </c:pt>
                <c:pt idx="2177">
                  <c:v>88564878.837646991</c:v>
                </c:pt>
                <c:pt idx="2178">
                  <c:v>88564878.837646991</c:v>
                </c:pt>
                <c:pt idx="2179">
                  <c:v>88564878.837646991</c:v>
                </c:pt>
                <c:pt idx="2180">
                  <c:v>88564878.837646991</c:v>
                </c:pt>
                <c:pt idx="2181">
                  <c:v>88564878.837646991</c:v>
                </c:pt>
                <c:pt idx="2182">
                  <c:v>88564878.837646991</c:v>
                </c:pt>
                <c:pt idx="2183">
                  <c:v>88564878.837646991</c:v>
                </c:pt>
                <c:pt idx="2184">
                  <c:v>88564878.837646991</c:v>
                </c:pt>
                <c:pt idx="2185">
                  <c:v>88564878.837646991</c:v>
                </c:pt>
                <c:pt idx="2186">
                  <c:v>88564878.837646991</c:v>
                </c:pt>
                <c:pt idx="2187">
                  <c:v>88564878.837646991</c:v>
                </c:pt>
                <c:pt idx="2188">
                  <c:v>88564878.837646991</c:v>
                </c:pt>
                <c:pt idx="2189">
                  <c:v>88564878.837646991</c:v>
                </c:pt>
                <c:pt idx="2190">
                  <c:v>88564878.837646991</c:v>
                </c:pt>
                <c:pt idx="2191">
                  <c:v>88564878.837646991</c:v>
                </c:pt>
                <c:pt idx="2192">
                  <c:v>88564878.837646991</c:v>
                </c:pt>
                <c:pt idx="2193">
                  <c:v>88564878.837646991</c:v>
                </c:pt>
                <c:pt idx="2194">
                  <c:v>88564878.837646991</c:v>
                </c:pt>
                <c:pt idx="2195">
                  <c:v>88564878.837646991</c:v>
                </c:pt>
                <c:pt idx="2196">
                  <c:v>88564878.837646991</c:v>
                </c:pt>
                <c:pt idx="2197">
                  <c:v>88564878.837646991</c:v>
                </c:pt>
                <c:pt idx="2198">
                  <c:v>88564878.837646991</c:v>
                </c:pt>
                <c:pt idx="2199">
                  <c:v>88564878.837646991</c:v>
                </c:pt>
                <c:pt idx="2200">
                  <c:v>88564878.837646991</c:v>
                </c:pt>
                <c:pt idx="2201">
                  <c:v>88564878.837646991</c:v>
                </c:pt>
                <c:pt idx="2202">
                  <c:v>88564878.837646991</c:v>
                </c:pt>
                <c:pt idx="2203">
                  <c:v>88564878.837646991</c:v>
                </c:pt>
                <c:pt idx="2204">
                  <c:v>88564878.837646991</c:v>
                </c:pt>
                <c:pt idx="2205">
                  <c:v>88564878.837646991</c:v>
                </c:pt>
                <c:pt idx="2206">
                  <c:v>88564878.837646991</c:v>
                </c:pt>
                <c:pt idx="2207">
                  <c:v>88564878.837646991</c:v>
                </c:pt>
                <c:pt idx="2208">
                  <c:v>88564878.837646991</c:v>
                </c:pt>
                <c:pt idx="2209">
                  <c:v>88564878.837646991</c:v>
                </c:pt>
                <c:pt idx="2210">
                  <c:v>88564878.837646991</c:v>
                </c:pt>
                <c:pt idx="2211">
                  <c:v>88564878.837646991</c:v>
                </c:pt>
                <c:pt idx="2212">
                  <c:v>88564878.837646991</c:v>
                </c:pt>
                <c:pt idx="2213">
                  <c:v>88564878.837646991</c:v>
                </c:pt>
                <c:pt idx="2214">
                  <c:v>88564878.837646991</c:v>
                </c:pt>
                <c:pt idx="2215">
                  <c:v>88564878.837646991</c:v>
                </c:pt>
                <c:pt idx="2216">
                  <c:v>88564878.837646991</c:v>
                </c:pt>
                <c:pt idx="2217">
                  <c:v>88564878.837646991</c:v>
                </c:pt>
                <c:pt idx="2218">
                  <c:v>88564878.837646991</c:v>
                </c:pt>
                <c:pt idx="2219">
                  <c:v>88564878.837646991</c:v>
                </c:pt>
                <c:pt idx="2220">
                  <c:v>88564878.837646991</c:v>
                </c:pt>
                <c:pt idx="2221">
                  <c:v>88564878.837646991</c:v>
                </c:pt>
                <c:pt idx="2222">
                  <c:v>88564878.837646991</c:v>
                </c:pt>
                <c:pt idx="2223">
                  <c:v>88564878.837646991</c:v>
                </c:pt>
                <c:pt idx="2224">
                  <c:v>88564878.837646991</c:v>
                </c:pt>
                <c:pt idx="2225">
                  <c:v>88564878.837646991</c:v>
                </c:pt>
                <c:pt idx="2226">
                  <c:v>88564878.837646991</c:v>
                </c:pt>
                <c:pt idx="2227">
                  <c:v>88564878.837646991</c:v>
                </c:pt>
                <c:pt idx="2228">
                  <c:v>88564878.837646991</c:v>
                </c:pt>
                <c:pt idx="2229">
                  <c:v>88564878.837646991</c:v>
                </c:pt>
                <c:pt idx="2230">
                  <c:v>88564878.837646991</c:v>
                </c:pt>
                <c:pt idx="2231">
                  <c:v>88564878.837646991</c:v>
                </c:pt>
                <c:pt idx="2232">
                  <c:v>88564878.837646991</c:v>
                </c:pt>
                <c:pt idx="2233">
                  <c:v>88564878.837646991</c:v>
                </c:pt>
                <c:pt idx="2234">
                  <c:v>88564878.837646991</c:v>
                </c:pt>
                <c:pt idx="2235">
                  <c:v>88564878.837646991</c:v>
                </c:pt>
                <c:pt idx="2236">
                  <c:v>88564878.837646991</c:v>
                </c:pt>
                <c:pt idx="2237">
                  <c:v>88564878.837646991</c:v>
                </c:pt>
                <c:pt idx="2238">
                  <c:v>88564878.837646991</c:v>
                </c:pt>
                <c:pt idx="2239">
                  <c:v>88564878.837646991</c:v>
                </c:pt>
                <c:pt idx="2240">
                  <c:v>88564878.837646991</c:v>
                </c:pt>
                <c:pt idx="2241">
                  <c:v>88564878.837646991</c:v>
                </c:pt>
                <c:pt idx="2242">
                  <c:v>88564878.837646991</c:v>
                </c:pt>
                <c:pt idx="2243">
                  <c:v>88564878.837646991</c:v>
                </c:pt>
                <c:pt idx="2244">
                  <c:v>88564878.837646991</c:v>
                </c:pt>
                <c:pt idx="2245">
                  <c:v>88564878.837646991</c:v>
                </c:pt>
                <c:pt idx="2246">
                  <c:v>88564878.837646991</c:v>
                </c:pt>
                <c:pt idx="2247">
                  <c:v>88564878.837646991</c:v>
                </c:pt>
                <c:pt idx="2248">
                  <c:v>88564878.837646991</c:v>
                </c:pt>
                <c:pt idx="2249">
                  <c:v>88564878.837646991</c:v>
                </c:pt>
                <c:pt idx="2250">
                  <c:v>88564878.837646991</c:v>
                </c:pt>
                <c:pt idx="2251">
                  <c:v>88564878.837646991</c:v>
                </c:pt>
                <c:pt idx="2252">
                  <c:v>88564878.837646991</c:v>
                </c:pt>
                <c:pt idx="2253">
                  <c:v>88564878.837646991</c:v>
                </c:pt>
                <c:pt idx="2254">
                  <c:v>88564878.837646991</c:v>
                </c:pt>
                <c:pt idx="2255">
                  <c:v>88564878.837646991</c:v>
                </c:pt>
                <c:pt idx="2256">
                  <c:v>88564878.837646991</c:v>
                </c:pt>
                <c:pt idx="2257">
                  <c:v>88564878.837646991</c:v>
                </c:pt>
                <c:pt idx="2258">
                  <c:v>88564878.837646991</c:v>
                </c:pt>
                <c:pt idx="2259">
                  <c:v>88564878.837646991</c:v>
                </c:pt>
                <c:pt idx="2260">
                  <c:v>88564878.837646991</c:v>
                </c:pt>
                <c:pt idx="2261">
                  <c:v>88564878.837646991</c:v>
                </c:pt>
                <c:pt idx="2262">
                  <c:v>88564878.837646991</c:v>
                </c:pt>
                <c:pt idx="2263">
                  <c:v>88564878.837646991</c:v>
                </c:pt>
                <c:pt idx="2264">
                  <c:v>88564878.837646991</c:v>
                </c:pt>
                <c:pt idx="2265">
                  <c:v>88564878.837646991</c:v>
                </c:pt>
                <c:pt idx="2266">
                  <c:v>88564878.837646991</c:v>
                </c:pt>
                <c:pt idx="2267">
                  <c:v>88564878.837646991</c:v>
                </c:pt>
                <c:pt idx="2268">
                  <c:v>88564878.837646991</c:v>
                </c:pt>
                <c:pt idx="2269">
                  <c:v>88564878.837646991</c:v>
                </c:pt>
                <c:pt idx="2270">
                  <c:v>88564878.837646991</c:v>
                </c:pt>
                <c:pt idx="2271">
                  <c:v>88564878.837646991</c:v>
                </c:pt>
                <c:pt idx="2272">
                  <c:v>88564878.837646991</c:v>
                </c:pt>
                <c:pt idx="2273">
                  <c:v>88564878.837646991</c:v>
                </c:pt>
                <c:pt idx="2274">
                  <c:v>88564878.837646991</c:v>
                </c:pt>
                <c:pt idx="2275">
                  <c:v>88564878.837646991</c:v>
                </c:pt>
                <c:pt idx="2276">
                  <c:v>88564878.837646991</c:v>
                </c:pt>
                <c:pt idx="2277">
                  <c:v>88564878.837646991</c:v>
                </c:pt>
                <c:pt idx="2278">
                  <c:v>88564878.837646991</c:v>
                </c:pt>
                <c:pt idx="2279">
                  <c:v>88564878.837646991</c:v>
                </c:pt>
                <c:pt idx="2280">
                  <c:v>88564878.837646991</c:v>
                </c:pt>
                <c:pt idx="2281">
                  <c:v>88564878.837646991</c:v>
                </c:pt>
                <c:pt idx="2282">
                  <c:v>88564878.837646991</c:v>
                </c:pt>
                <c:pt idx="2283">
                  <c:v>88564878.837646991</c:v>
                </c:pt>
                <c:pt idx="2284">
                  <c:v>88564878.837646991</c:v>
                </c:pt>
                <c:pt idx="2285">
                  <c:v>88564878.837646991</c:v>
                </c:pt>
                <c:pt idx="2286">
                  <c:v>88564878.837646991</c:v>
                </c:pt>
                <c:pt idx="2287">
                  <c:v>88564878.837646991</c:v>
                </c:pt>
                <c:pt idx="2288">
                  <c:v>88564878.837646991</c:v>
                </c:pt>
                <c:pt idx="2289">
                  <c:v>88564878.837646991</c:v>
                </c:pt>
                <c:pt idx="2290">
                  <c:v>88564878.837646991</c:v>
                </c:pt>
                <c:pt idx="2291">
                  <c:v>88564878.837646991</c:v>
                </c:pt>
                <c:pt idx="2292">
                  <c:v>88564878.837646991</c:v>
                </c:pt>
                <c:pt idx="2293">
                  <c:v>88564878.837646991</c:v>
                </c:pt>
                <c:pt idx="2294">
                  <c:v>88564878.837646991</c:v>
                </c:pt>
                <c:pt idx="2295">
                  <c:v>88564878.837646991</c:v>
                </c:pt>
                <c:pt idx="2296">
                  <c:v>88564878.837646991</c:v>
                </c:pt>
                <c:pt idx="2297">
                  <c:v>88564878.837646991</c:v>
                </c:pt>
                <c:pt idx="2298">
                  <c:v>88564878.837646991</c:v>
                </c:pt>
                <c:pt idx="2299">
                  <c:v>88564878.837646991</c:v>
                </c:pt>
                <c:pt idx="2300">
                  <c:v>88564878.837646991</c:v>
                </c:pt>
                <c:pt idx="2301">
                  <c:v>88564878.837646991</c:v>
                </c:pt>
                <c:pt idx="2302">
                  <c:v>88564878.837646991</c:v>
                </c:pt>
                <c:pt idx="2303">
                  <c:v>88564878.837646991</c:v>
                </c:pt>
                <c:pt idx="2304">
                  <c:v>88564878.837646991</c:v>
                </c:pt>
                <c:pt idx="2305">
                  <c:v>88564878.837646991</c:v>
                </c:pt>
                <c:pt idx="2306">
                  <c:v>88564878.837646991</c:v>
                </c:pt>
                <c:pt idx="2307">
                  <c:v>88564878.837646991</c:v>
                </c:pt>
                <c:pt idx="2308">
                  <c:v>88564878.837646991</c:v>
                </c:pt>
                <c:pt idx="2309">
                  <c:v>88564878.837646991</c:v>
                </c:pt>
                <c:pt idx="2310">
                  <c:v>88564878.837646991</c:v>
                </c:pt>
                <c:pt idx="2311">
                  <c:v>88564878.837646991</c:v>
                </c:pt>
                <c:pt idx="2312">
                  <c:v>88564878.837646991</c:v>
                </c:pt>
                <c:pt idx="2313">
                  <c:v>88564878.837646991</c:v>
                </c:pt>
                <c:pt idx="2314">
                  <c:v>88564878.837646991</c:v>
                </c:pt>
                <c:pt idx="2315">
                  <c:v>88564878.837646991</c:v>
                </c:pt>
                <c:pt idx="2316">
                  <c:v>88564878.837646991</c:v>
                </c:pt>
                <c:pt idx="2317">
                  <c:v>88564878.837646991</c:v>
                </c:pt>
                <c:pt idx="2318">
                  <c:v>88564878.837646991</c:v>
                </c:pt>
                <c:pt idx="2319">
                  <c:v>88564878.837646991</c:v>
                </c:pt>
                <c:pt idx="2320">
                  <c:v>88564878.837646991</c:v>
                </c:pt>
                <c:pt idx="2321">
                  <c:v>88564878.837646991</c:v>
                </c:pt>
                <c:pt idx="2322">
                  <c:v>88564878.837646991</c:v>
                </c:pt>
                <c:pt idx="2323">
                  <c:v>88564878.837646991</c:v>
                </c:pt>
                <c:pt idx="2324">
                  <c:v>88564878.837646991</c:v>
                </c:pt>
                <c:pt idx="2325">
                  <c:v>88564878.837646991</c:v>
                </c:pt>
                <c:pt idx="2326">
                  <c:v>88564878.837646991</c:v>
                </c:pt>
                <c:pt idx="2327">
                  <c:v>88564878.837646991</c:v>
                </c:pt>
                <c:pt idx="2328">
                  <c:v>88564878.837646991</c:v>
                </c:pt>
                <c:pt idx="2329">
                  <c:v>88564878.837646991</c:v>
                </c:pt>
                <c:pt idx="2330">
                  <c:v>88564878.837646991</c:v>
                </c:pt>
                <c:pt idx="2331">
                  <c:v>88564878.837646991</c:v>
                </c:pt>
                <c:pt idx="2332">
                  <c:v>88564878.837646991</c:v>
                </c:pt>
                <c:pt idx="2333">
                  <c:v>88564878.837646991</c:v>
                </c:pt>
                <c:pt idx="2334">
                  <c:v>88564878.837646991</c:v>
                </c:pt>
                <c:pt idx="2335">
                  <c:v>88564878.837646991</c:v>
                </c:pt>
                <c:pt idx="2336">
                  <c:v>88564878.837646991</c:v>
                </c:pt>
                <c:pt idx="2337">
                  <c:v>88564878.837646991</c:v>
                </c:pt>
                <c:pt idx="2338">
                  <c:v>88564878.837646991</c:v>
                </c:pt>
                <c:pt idx="2339">
                  <c:v>88564878.837646991</c:v>
                </c:pt>
                <c:pt idx="2340">
                  <c:v>88564878.837646991</c:v>
                </c:pt>
                <c:pt idx="2341">
                  <c:v>88564878.837646991</c:v>
                </c:pt>
                <c:pt idx="2342">
                  <c:v>88564878.837646991</c:v>
                </c:pt>
                <c:pt idx="2343">
                  <c:v>88564878.837646991</c:v>
                </c:pt>
                <c:pt idx="2344">
                  <c:v>88564878.837646991</c:v>
                </c:pt>
                <c:pt idx="2345">
                  <c:v>88564878.837646991</c:v>
                </c:pt>
                <c:pt idx="2346">
                  <c:v>88564878.837646991</c:v>
                </c:pt>
                <c:pt idx="2347">
                  <c:v>88564878.837646991</c:v>
                </c:pt>
                <c:pt idx="2348">
                  <c:v>88564878.837646991</c:v>
                </c:pt>
                <c:pt idx="2349">
                  <c:v>88564878.837646991</c:v>
                </c:pt>
                <c:pt idx="2350">
                  <c:v>88564878.837646991</c:v>
                </c:pt>
                <c:pt idx="2351">
                  <c:v>88564878.837646991</c:v>
                </c:pt>
                <c:pt idx="2352">
                  <c:v>88564878.837646991</c:v>
                </c:pt>
                <c:pt idx="2353">
                  <c:v>88564878.837646991</c:v>
                </c:pt>
                <c:pt idx="2354">
                  <c:v>88564878.837646991</c:v>
                </c:pt>
                <c:pt idx="2355">
                  <c:v>88564878.837646991</c:v>
                </c:pt>
                <c:pt idx="2356">
                  <c:v>88564878.837646991</c:v>
                </c:pt>
                <c:pt idx="2357">
                  <c:v>88564878.837646991</c:v>
                </c:pt>
                <c:pt idx="2358">
                  <c:v>88564878.837646991</c:v>
                </c:pt>
                <c:pt idx="2359">
                  <c:v>88564878.837646991</c:v>
                </c:pt>
                <c:pt idx="2360">
                  <c:v>88564878.837646991</c:v>
                </c:pt>
                <c:pt idx="2361">
                  <c:v>88564878.837646991</c:v>
                </c:pt>
                <c:pt idx="2362">
                  <c:v>88564878.837646991</c:v>
                </c:pt>
                <c:pt idx="2363">
                  <c:v>88564878.837646991</c:v>
                </c:pt>
                <c:pt idx="2364">
                  <c:v>88564878.837646991</c:v>
                </c:pt>
                <c:pt idx="2365">
                  <c:v>88564878.837646991</c:v>
                </c:pt>
                <c:pt idx="2366">
                  <c:v>88564878.837646991</c:v>
                </c:pt>
                <c:pt idx="2367">
                  <c:v>88564878.837646991</c:v>
                </c:pt>
                <c:pt idx="2368">
                  <c:v>88564878.837646991</c:v>
                </c:pt>
                <c:pt idx="2369">
                  <c:v>88564878.837646991</c:v>
                </c:pt>
                <c:pt idx="2370">
                  <c:v>88564878.837646991</c:v>
                </c:pt>
                <c:pt idx="2371">
                  <c:v>88564878.837646991</c:v>
                </c:pt>
                <c:pt idx="2372">
                  <c:v>88564878.837646991</c:v>
                </c:pt>
                <c:pt idx="2373">
                  <c:v>88564878.837646991</c:v>
                </c:pt>
                <c:pt idx="2374">
                  <c:v>88564878.837646991</c:v>
                </c:pt>
                <c:pt idx="2375">
                  <c:v>88564878.837646991</c:v>
                </c:pt>
                <c:pt idx="2376">
                  <c:v>88564878.837646991</c:v>
                </c:pt>
                <c:pt idx="2377">
                  <c:v>88564878.837646991</c:v>
                </c:pt>
                <c:pt idx="2378">
                  <c:v>88564878.837646991</c:v>
                </c:pt>
                <c:pt idx="2379">
                  <c:v>88564878.837646991</c:v>
                </c:pt>
                <c:pt idx="2380">
                  <c:v>88564878.837646991</c:v>
                </c:pt>
                <c:pt idx="2381">
                  <c:v>88564878.837646991</c:v>
                </c:pt>
                <c:pt idx="2382">
                  <c:v>88564878.837646991</c:v>
                </c:pt>
                <c:pt idx="2383">
                  <c:v>88564878.837646991</c:v>
                </c:pt>
                <c:pt idx="2384">
                  <c:v>88564878.837646991</c:v>
                </c:pt>
                <c:pt idx="2385">
                  <c:v>88564878.837646991</c:v>
                </c:pt>
                <c:pt idx="2386">
                  <c:v>88564878.837646991</c:v>
                </c:pt>
                <c:pt idx="2387">
                  <c:v>88564878.837646991</c:v>
                </c:pt>
                <c:pt idx="2388">
                  <c:v>88564878.837646991</c:v>
                </c:pt>
                <c:pt idx="2389">
                  <c:v>88564878.837646991</c:v>
                </c:pt>
                <c:pt idx="2390">
                  <c:v>88564878.837646991</c:v>
                </c:pt>
                <c:pt idx="2391">
                  <c:v>88564878.837646991</c:v>
                </c:pt>
                <c:pt idx="2392">
                  <c:v>88564878.837646991</c:v>
                </c:pt>
                <c:pt idx="2393">
                  <c:v>88564878.837646991</c:v>
                </c:pt>
                <c:pt idx="2394">
                  <c:v>88564878.837646991</c:v>
                </c:pt>
                <c:pt idx="2395">
                  <c:v>88564878.837646991</c:v>
                </c:pt>
                <c:pt idx="2396">
                  <c:v>88564878.837646991</c:v>
                </c:pt>
                <c:pt idx="2397">
                  <c:v>88564878.837646991</c:v>
                </c:pt>
                <c:pt idx="2398">
                  <c:v>88564878.837646991</c:v>
                </c:pt>
                <c:pt idx="2399">
                  <c:v>88564878.837646991</c:v>
                </c:pt>
                <c:pt idx="2400">
                  <c:v>88564878.837646991</c:v>
                </c:pt>
                <c:pt idx="2401">
                  <c:v>88564878.837646991</c:v>
                </c:pt>
                <c:pt idx="2402">
                  <c:v>88564878.837646991</c:v>
                </c:pt>
                <c:pt idx="2403">
                  <c:v>88564878.837646991</c:v>
                </c:pt>
                <c:pt idx="2404">
                  <c:v>88564878.837646991</c:v>
                </c:pt>
                <c:pt idx="2405">
                  <c:v>88564878.837646991</c:v>
                </c:pt>
                <c:pt idx="2406">
                  <c:v>88564878.837646991</c:v>
                </c:pt>
                <c:pt idx="2407">
                  <c:v>88564878.837646991</c:v>
                </c:pt>
                <c:pt idx="2408">
                  <c:v>88564878.837646991</c:v>
                </c:pt>
                <c:pt idx="2409">
                  <c:v>88564878.837646991</c:v>
                </c:pt>
                <c:pt idx="2410">
                  <c:v>88564878.837646991</c:v>
                </c:pt>
                <c:pt idx="2411">
                  <c:v>88564878.837646991</c:v>
                </c:pt>
                <c:pt idx="2412">
                  <c:v>88564878.837646991</c:v>
                </c:pt>
                <c:pt idx="2413">
                  <c:v>88564878.837646991</c:v>
                </c:pt>
                <c:pt idx="2414">
                  <c:v>88564878.837646991</c:v>
                </c:pt>
                <c:pt idx="2415">
                  <c:v>88564878.837646991</c:v>
                </c:pt>
                <c:pt idx="2416">
                  <c:v>88564878.837646991</c:v>
                </c:pt>
                <c:pt idx="2417">
                  <c:v>88564878.837646991</c:v>
                </c:pt>
                <c:pt idx="2418">
                  <c:v>88564878.837646991</c:v>
                </c:pt>
                <c:pt idx="2419">
                  <c:v>88564878.837646991</c:v>
                </c:pt>
                <c:pt idx="2420">
                  <c:v>88564878.837646991</c:v>
                </c:pt>
                <c:pt idx="2421">
                  <c:v>88564878.837646991</c:v>
                </c:pt>
                <c:pt idx="2422">
                  <c:v>88564878.837646991</c:v>
                </c:pt>
                <c:pt idx="2423">
                  <c:v>88564878.837646991</c:v>
                </c:pt>
                <c:pt idx="2424">
                  <c:v>88564878.837646991</c:v>
                </c:pt>
                <c:pt idx="2425">
                  <c:v>88564878.837646991</c:v>
                </c:pt>
                <c:pt idx="2426">
                  <c:v>88564878.837646991</c:v>
                </c:pt>
                <c:pt idx="2427">
                  <c:v>88564878.837646991</c:v>
                </c:pt>
                <c:pt idx="2428">
                  <c:v>88564878.837646991</c:v>
                </c:pt>
                <c:pt idx="2429">
                  <c:v>88564878.837646991</c:v>
                </c:pt>
                <c:pt idx="2430">
                  <c:v>88564878.837646991</c:v>
                </c:pt>
                <c:pt idx="2431">
                  <c:v>88564878.837646991</c:v>
                </c:pt>
                <c:pt idx="2432">
                  <c:v>88564878.837646991</c:v>
                </c:pt>
                <c:pt idx="2433">
                  <c:v>88564878.837646991</c:v>
                </c:pt>
                <c:pt idx="2434">
                  <c:v>88564878.837646991</c:v>
                </c:pt>
                <c:pt idx="2435">
                  <c:v>88564878.837646991</c:v>
                </c:pt>
                <c:pt idx="2436">
                  <c:v>88564878.837646991</c:v>
                </c:pt>
                <c:pt idx="2437">
                  <c:v>88564878.837646991</c:v>
                </c:pt>
                <c:pt idx="2438">
                  <c:v>88564878.837646991</c:v>
                </c:pt>
                <c:pt idx="2439">
                  <c:v>88564878.837646991</c:v>
                </c:pt>
                <c:pt idx="2440">
                  <c:v>88564878.837646991</c:v>
                </c:pt>
                <c:pt idx="2441">
                  <c:v>88564878.837646991</c:v>
                </c:pt>
                <c:pt idx="2442">
                  <c:v>88564878.837646991</c:v>
                </c:pt>
                <c:pt idx="2443">
                  <c:v>88564878.837646991</c:v>
                </c:pt>
                <c:pt idx="2444">
                  <c:v>88564878.837646991</c:v>
                </c:pt>
                <c:pt idx="2445">
                  <c:v>88564878.837646991</c:v>
                </c:pt>
                <c:pt idx="2446">
                  <c:v>88564878.837646991</c:v>
                </c:pt>
                <c:pt idx="2447">
                  <c:v>88564878.837646991</c:v>
                </c:pt>
                <c:pt idx="2448">
                  <c:v>88564878.837646991</c:v>
                </c:pt>
                <c:pt idx="2449">
                  <c:v>88564878.837646991</c:v>
                </c:pt>
                <c:pt idx="2450">
                  <c:v>88564878.837646991</c:v>
                </c:pt>
                <c:pt idx="2451">
                  <c:v>88564878.837646991</c:v>
                </c:pt>
                <c:pt idx="2452">
                  <c:v>88564878.837646991</c:v>
                </c:pt>
                <c:pt idx="2453">
                  <c:v>88564878.837646991</c:v>
                </c:pt>
                <c:pt idx="2454">
                  <c:v>88564878.837646991</c:v>
                </c:pt>
                <c:pt idx="2455">
                  <c:v>88564878.837646991</c:v>
                </c:pt>
                <c:pt idx="2456">
                  <c:v>88564878.837646991</c:v>
                </c:pt>
                <c:pt idx="2457">
                  <c:v>88564878.837646991</c:v>
                </c:pt>
                <c:pt idx="2458">
                  <c:v>88564878.837646991</c:v>
                </c:pt>
                <c:pt idx="2459">
                  <c:v>88564878.837646991</c:v>
                </c:pt>
                <c:pt idx="2460">
                  <c:v>88564878.837646991</c:v>
                </c:pt>
                <c:pt idx="2461">
                  <c:v>88564878.837646991</c:v>
                </c:pt>
                <c:pt idx="2462">
                  <c:v>88564878.837646991</c:v>
                </c:pt>
                <c:pt idx="2463">
                  <c:v>88564878.837646991</c:v>
                </c:pt>
                <c:pt idx="2464">
                  <c:v>88564878.837646991</c:v>
                </c:pt>
                <c:pt idx="2465">
                  <c:v>88564878.837646991</c:v>
                </c:pt>
                <c:pt idx="2466">
                  <c:v>88564878.837646991</c:v>
                </c:pt>
                <c:pt idx="2467">
                  <c:v>88564878.837646991</c:v>
                </c:pt>
                <c:pt idx="2468">
                  <c:v>88564878.837646991</c:v>
                </c:pt>
                <c:pt idx="2469">
                  <c:v>88564878.837646991</c:v>
                </c:pt>
                <c:pt idx="2470">
                  <c:v>88564878.837646991</c:v>
                </c:pt>
                <c:pt idx="2471">
                  <c:v>88564878.837646991</c:v>
                </c:pt>
                <c:pt idx="2472">
                  <c:v>88564878.837646991</c:v>
                </c:pt>
                <c:pt idx="2473">
                  <c:v>88564878.837646991</c:v>
                </c:pt>
                <c:pt idx="2474">
                  <c:v>88564878.837646991</c:v>
                </c:pt>
                <c:pt idx="2475">
                  <c:v>88564878.837646991</c:v>
                </c:pt>
                <c:pt idx="2476">
                  <c:v>88564878.837646991</c:v>
                </c:pt>
                <c:pt idx="2477">
                  <c:v>88564878.837646991</c:v>
                </c:pt>
                <c:pt idx="2478">
                  <c:v>88564878.837646991</c:v>
                </c:pt>
                <c:pt idx="2479">
                  <c:v>88564878.837646991</c:v>
                </c:pt>
                <c:pt idx="2480">
                  <c:v>88564878.837646991</c:v>
                </c:pt>
                <c:pt idx="2481">
                  <c:v>88564878.837646991</c:v>
                </c:pt>
                <c:pt idx="2482">
                  <c:v>88564878.837646991</c:v>
                </c:pt>
                <c:pt idx="2483">
                  <c:v>88564878.837646991</c:v>
                </c:pt>
                <c:pt idx="2484">
                  <c:v>88564878.837646991</c:v>
                </c:pt>
                <c:pt idx="2485">
                  <c:v>88564878.837646991</c:v>
                </c:pt>
                <c:pt idx="2486">
                  <c:v>88564878.837646991</c:v>
                </c:pt>
                <c:pt idx="2487">
                  <c:v>88564878.837646991</c:v>
                </c:pt>
                <c:pt idx="2488">
                  <c:v>88564878.837646991</c:v>
                </c:pt>
                <c:pt idx="2489">
                  <c:v>88564878.837646991</c:v>
                </c:pt>
                <c:pt idx="2490">
                  <c:v>88564878.837646991</c:v>
                </c:pt>
                <c:pt idx="2491">
                  <c:v>88564878.837646991</c:v>
                </c:pt>
                <c:pt idx="2492">
                  <c:v>88564878.837646991</c:v>
                </c:pt>
                <c:pt idx="2493">
                  <c:v>88564878.837646991</c:v>
                </c:pt>
                <c:pt idx="2494">
                  <c:v>90613801.122297302</c:v>
                </c:pt>
                <c:pt idx="2495">
                  <c:v>97593482.795297787</c:v>
                </c:pt>
                <c:pt idx="2496">
                  <c:v>96474714.913989693</c:v>
                </c:pt>
                <c:pt idx="2497">
                  <c:v>96854505.081767738</c:v>
                </c:pt>
                <c:pt idx="2498">
                  <c:v>88806287.020407021</c:v>
                </c:pt>
                <c:pt idx="2499">
                  <c:v>92909886.021070391</c:v>
                </c:pt>
                <c:pt idx="2500">
                  <c:v>97894439.068900496</c:v>
                </c:pt>
                <c:pt idx="2501">
                  <c:v>87869772.419426873</c:v>
                </c:pt>
                <c:pt idx="2502">
                  <c:v>83374843.511819109</c:v>
                </c:pt>
                <c:pt idx="2503">
                  <c:v>82866936.618828043</c:v>
                </c:pt>
                <c:pt idx="2504">
                  <c:v>96422385.656228393</c:v>
                </c:pt>
                <c:pt idx="2505">
                  <c:v>94289441.962174624</c:v>
                </c:pt>
                <c:pt idx="2506">
                  <c:v>101251783.82285514</c:v>
                </c:pt>
                <c:pt idx="2507">
                  <c:v>105876131.22480781</c:v>
                </c:pt>
                <c:pt idx="2508">
                  <c:v>95515176.718958199</c:v>
                </c:pt>
                <c:pt idx="2509">
                  <c:v>107310770.90203588</c:v>
                </c:pt>
                <c:pt idx="2510">
                  <c:v>111987273.95340696</c:v>
                </c:pt>
                <c:pt idx="2511">
                  <c:v>111768046.55189419</c:v>
                </c:pt>
                <c:pt idx="2512">
                  <c:v>111026162.01582015</c:v>
                </c:pt>
                <c:pt idx="2513">
                  <c:v>111661597.2752763</c:v>
                </c:pt>
                <c:pt idx="2514">
                  <c:v>106628217.31371723</c:v>
                </c:pt>
                <c:pt idx="2515">
                  <c:v>119198222.35148729</c:v>
                </c:pt>
                <c:pt idx="2516">
                  <c:v>118809308.70195636</c:v>
                </c:pt>
                <c:pt idx="2517">
                  <c:v>116148056.82769845</c:v>
                </c:pt>
                <c:pt idx="2518">
                  <c:v>121552050.05354877</c:v>
                </c:pt>
                <c:pt idx="2519">
                  <c:v>116579556.96847454</c:v>
                </c:pt>
                <c:pt idx="2520">
                  <c:v>118563309.54212043</c:v>
                </c:pt>
                <c:pt idx="2521">
                  <c:v>117446315.2170113</c:v>
                </c:pt>
                <c:pt idx="2522">
                  <c:v>121535397.33204365</c:v>
                </c:pt>
                <c:pt idx="2523">
                  <c:v>125220941.28308417</c:v>
                </c:pt>
                <c:pt idx="2524">
                  <c:v>129008015.40718207</c:v>
                </c:pt>
                <c:pt idx="2525">
                  <c:v>136945433.83001903</c:v>
                </c:pt>
                <c:pt idx="2526">
                  <c:v>138859032.2089254</c:v>
                </c:pt>
                <c:pt idx="2527">
                  <c:v>135583869.41224304</c:v>
                </c:pt>
                <c:pt idx="2528">
                  <c:v>123123595.36730365</c:v>
                </c:pt>
                <c:pt idx="2529">
                  <c:v>119520880.41308372</c:v>
                </c:pt>
                <c:pt idx="2530">
                  <c:v>122123502.82442191</c:v>
                </c:pt>
                <c:pt idx="2531">
                  <c:v>118205590.60995495</c:v>
                </c:pt>
                <c:pt idx="2532">
                  <c:v>124448868.94200805</c:v>
                </c:pt>
                <c:pt idx="2533">
                  <c:v>125654384.85714696</c:v>
                </c:pt>
                <c:pt idx="2534">
                  <c:v>124449876.36576621</c:v>
                </c:pt>
                <c:pt idx="2535">
                  <c:v>131798810.60446611</c:v>
                </c:pt>
                <c:pt idx="2536">
                  <c:v>126194146.19581462</c:v>
                </c:pt>
                <c:pt idx="2537">
                  <c:v>124801862.9858028</c:v>
                </c:pt>
                <c:pt idx="2538">
                  <c:v>129745844.83357741</c:v>
                </c:pt>
                <c:pt idx="2539">
                  <c:v>133848466.43741156</c:v>
                </c:pt>
                <c:pt idx="2540">
                  <c:v>122264075.84247583</c:v>
                </c:pt>
                <c:pt idx="2541">
                  <c:v>119201681.90875083</c:v>
                </c:pt>
                <c:pt idx="2542">
                  <c:v>113131286.17073417</c:v>
                </c:pt>
                <c:pt idx="2543">
                  <c:v>101491413.85131176</c:v>
                </c:pt>
                <c:pt idx="2544">
                  <c:v>103002620.1447389</c:v>
                </c:pt>
                <c:pt idx="2545">
                  <c:v>111239420.87949905</c:v>
                </c:pt>
                <c:pt idx="2546">
                  <c:v>116268620.62748545</c:v>
                </c:pt>
                <c:pt idx="2547">
                  <c:v>110914863.88514595</c:v>
                </c:pt>
                <c:pt idx="2548">
                  <c:v>103200082.1151949</c:v>
                </c:pt>
                <c:pt idx="2549">
                  <c:v>111224408.07582515</c:v>
                </c:pt>
                <c:pt idx="2550">
                  <c:v>101651656.56709738</c:v>
                </c:pt>
                <c:pt idx="2551">
                  <c:v>98152703.209890157</c:v>
                </c:pt>
                <c:pt idx="2552">
                  <c:v>99408016.962729916</c:v>
                </c:pt>
                <c:pt idx="2553">
                  <c:v>104994763.04365514</c:v>
                </c:pt>
                <c:pt idx="2554">
                  <c:v>90819419.507876873</c:v>
                </c:pt>
                <c:pt idx="2555">
                  <c:v>90152471.747226641</c:v>
                </c:pt>
                <c:pt idx="2556">
                  <c:v>89488782.476713434</c:v>
                </c:pt>
                <c:pt idx="2557">
                  <c:v>87931444.686383471</c:v>
                </c:pt>
                <c:pt idx="2558">
                  <c:v>87931444.686383471</c:v>
                </c:pt>
                <c:pt idx="2559">
                  <c:v>87931444.686383471</c:v>
                </c:pt>
                <c:pt idx="2560">
                  <c:v>87931444.686383471</c:v>
                </c:pt>
                <c:pt idx="2561">
                  <c:v>87931444.686383471</c:v>
                </c:pt>
                <c:pt idx="2562">
                  <c:v>87931444.686383471</c:v>
                </c:pt>
                <c:pt idx="2563">
                  <c:v>87931444.686383471</c:v>
                </c:pt>
                <c:pt idx="2564">
                  <c:v>87931444.686383471</c:v>
                </c:pt>
                <c:pt idx="2565">
                  <c:v>87931444.686383471</c:v>
                </c:pt>
                <c:pt idx="2566">
                  <c:v>87931444.686383471</c:v>
                </c:pt>
                <c:pt idx="2567">
                  <c:v>87931444.686383471</c:v>
                </c:pt>
                <c:pt idx="2568">
                  <c:v>87931444.686383471</c:v>
                </c:pt>
                <c:pt idx="2569">
                  <c:v>87931444.686383471</c:v>
                </c:pt>
                <c:pt idx="2570">
                  <c:v>87931444.686383471</c:v>
                </c:pt>
                <c:pt idx="2571">
                  <c:v>87931444.686383471</c:v>
                </c:pt>
                <c:pt idx="2572">
                  <c:v>87931444.686383471</c:v>
                </c:pt>
                <c:pt idx="2573">
                  <c:v>87931444.686383471</c:v>
                </c:pt>
                <c:pt idx="2574">
                  <c:v>87931444.686383471</c:v>
                </c:pt>
                <c:pt idx="2575">
                  <c:v>87931444.686383471</c:v>
                </c:pt>
                <c:pt idx="2576">
                  <c:v>87931444.686383471</c:v>
                </c:pt>
                <c:pt idx="2577">
                  <c:v>87931444.686383471</c:v>
                </c:pt>
                <c:pt idx="2578">
                  <c:v>87931444.686383471</c:v>
                </c:pt>
                <c:pt idx="2579">
                  <c:v>87931444.686383471</c:v>
                </c:pt>
                <c:pt idx="2580">
                  <c:v>87931444.686383471</c:v>
                </c:pt>
                <c:pt idx="2581">
                  <c:v>87931444.686383471</c:v>
                </c:pt>
                <c:pt idx="2582">
                  <c:v>87931444.686383471</c:v>
                </c:pt>
                <c:pt idx="2583">
                  <c:v>87931444.686383471</c:v>
                </c:pt>
                <c:pt idx="2584">
                  <c:v>87931444.686383471</c:v>
                </c:pt>
                <c:pt idx="2585">
                  <c:v>87931444.686383471</c:v>
                </c:pt>
                <c:pt idx="2586">
                  <c:v>87931444.686383471</c:v>
                </c:pt>
                <c:pt idx="2587">
                  <c:v>87931444.686383471</c:v>
                </c:pt>
                <c:pt idx="2588">
                  <c:v>87931444.686383471</c:v>
                </c:pt>
                <c:pt idx="2589">
                  <c:v>87931444.686383471</c:v>
                </c:pt>
                <c:pt idx="2590">
                  <c:v>87931444.686383471</c:v>
                </c:pt>
                <c:pt idx="2591">
                  <c:v>87931444.686383471</c:v>
                </c:pt>
                <c:pt idx="2592">
                  <c:v>87931444.686383471</c:v>
                </c:pt>
                <c:pt idx="2593">
                  <c:v>87931444.686383471</c:v>
                </c:pt>
                <c:pt idx="2594">
                  <c:v>87931444.686383471</c:v>
                </c:pt>
                <c:pt idx="2595">
                  <c:v>87931444.686383471</c:v>
                </c:pt>
                <c:pt idx="2596">
                  <c:v>87931444.686383471</c:v>
                </c:pt>
                <c:pt idx="2597">
                  <c:v>87931444.686383471</c:v>
                </c:pt>
                <c:pt idx="2598">
                  <c:v>87931444.686383471</c:v>
                </c:pt>
                <c:pt idx="2599">
                  <c:v>87931444.686383471</c:v>
                </c:pt>
                <c:pt idx="2600">
                  <c:v>87931444.686383471</c:v>
                </c:pt>
                <c:pt idx="2601">
                  <c:v>87931444.686383471</c:v>
                </c:pt>
                <c:pt idx="2602">
                  <c:v>87931444.686383471</c:v>
                </c:pt>
                <c:pt idx="2603">
                  <c:v>87931444.686383471</c:v>
                </c:pt>
                <c:pt idx="2604">
                  <c:v>87931444.686383471</c:v>
                </c:pt>
                <c:pt idx="2605">
                  <c:v>87931444.686383471</c:v>
                </c:pt>
                <c:pt idx="2606">
                  <c:v>87931444.686383471</c:v>
                </c:pt>
                <c:pt idx="2607">
                  <c:v>87931444.686383471</c:v>
                </c:pt>
                <c:pt idx="2608">
                  <c:v>87931444.686383471</c:v>
                </c:pt>
                <c:pt idx="2609">
                  <c:v>87931444.686383471</c:v>
                </c:pt>
                <c:pt idx="2610">
                  <c:v>87931444.686383471</c:v>
                </c:pt>
                <c:pt idx="2611">
                  <c:v>87931444.686383471</c:v>
                </c:pt>
                <c:pt idx="2612">
                  <c:v>87931444.686383471</c:v>
                </c:pt>
                <c:pt idx="2613">
                  <c:v>87931444.686383471</c:v>
                </c:pt>
                <c:pt idx="2614">
                  <c:v>87931444.686383471</c:v>
                </c:pt>
                <c:pt idx="2615">
                  <c:v>87931444.686383471</c:v>
                </c:pt>
                <c:pt idx="2616">
                  <c:v>87931444.686383471</c:v>
                </c:pt>
                <c:pt idx="2617">
                  <c:v>87931444.686383471</c:v>
                </c:pt>
                <c:pt idx="2618">
                  <c:v>87931444.686383471</c:v>
                </c:pt>
                <c:pt idx="2619">
                  <c:v>87931444.686383471</c:v>
                </c:pt>
                <c:pt idx="2620">
                  <c:v>87931444.686383471</c:v>
                </c:pt>
                <c:pt idx="2621">
                  <c:v>87931444.686383471</c:v>
                </c:pt>
                <c:pt idx="2622">
                  <c:v>87931444.686383471</c:v>
                </c:pt>
                <c:pt idx="2623">
                  <c:v>87931444.686383471</c:v>
                </c:pt>
                <c:pt idx="2624">
                  <c:v>87931444.686383471</c:v>
                </c:pt>
                <c:pt idx="2625">
                  <c:v>87931444.686383471</c:v>
                </c:pt>
                <c:pt idx="2626">
                  <c:v>87931444.686383471</c:v>
                </c:pt>
                <c:pt idx="2627">
                  <c:v>87931444.686383471</c:v>
                </c:pt>
                <c:pt idx="2628">
                  <c:v>87931444.686383471</c:v>
                </c:pt>
                <c:pt idx="2629">
                  <c:v>87931444.686383471</c:v>
                </c:pt>
                <c:pt idx="2630">
                  <c:v>87931444.686383471</c:v>
                </c:pt>
                <c:pt idx="2631">
                  <c:v>87931444.686383471</c:v>
                </c:pt>
                <c:pt idx="2632">
                  <c:v>87931444.686383471</c:v>
                </c:pt>
                <c:pt idx="2633">
                  <c:v>87931444.686383471</c:v>
                </c:pt>
                <c:pt idx="2634">
                  <c:v>87931444.686383471</c:v>
                </c:pt>
                <c:pt idx="2635">
                  <c:v>87931444.686383471</c:v>
                </c:pt>
                <c:pt idx="2636">
                  <c:v>87931444.686383471</c:v>
                </c:pt>
                <c:pt idx="2637">
                  <c:v>87931444.686383471</c:v>
                </c:pt>
                <c:pt idx="2638">
                  <c:v>87931444.686383471</c:v>
                </c:pt>
                <c:pt idx="2639">
                  <c:v>87931444.686383471</c:v>
                </c:pt>
                <c:pt idx="2640">
                  <c:v>87931444.686383471</c:v>
                </c:pt>
                <c:pt idx="2641">
                  <c:v>87931444.686383471</c:v>
                </c:pt>
                <c:pt idx="2642">
                  <c:v>87931444.686383471</c:v>
                </c:pt>
                <c:pt idx="2643">
                  <c:v>87931444.686383471</c:v>
                </c:pt>
                <c:pt idx="2644">
                  <c:v>87931444.686383471</c:v>
                </c:pt>
                <c:pt idx="2645">
                  <c:v>87931444.686383471</c:v>
                </c:pt>
                <c:pt idx="2646">
                  <c:v>87931444.686383471</c:v>
                </c:pt>
                <c:pt idx="2647">
                  <c:v>87931444.686383471</c:v>
                </c:pt>
                <c:pt idx="2648">
                  <c:v>87931444.686383471</c:v>
                </c:pt>
                <c:pt idx="2649">
                  <c:v>87931444.686383471</c:v>
                </c:pt>
                <c:pt idx="2650">
                  <c:v>87931444.686383471</c:v>
                </c:pt>
                <c:pt idx="2651">
                  <c:v>87931444.686383471</c:v>
                </c:pt>
                <c:pt idx="2652">
                  <c:v>87931444.686383471</c:v>
                </c:pt>
                <c:pt idx="2653">
                  <c:v>87931444.686383471</c:v>
                </c:pt>
                <c:pt idx="2654">
                  <c:v>87931444.686383471</c:v>
                </c:pt>
                <c:pt idx="2655">
                  <c:v>87931444.686383471</c:v>
                </c:pt>
                <c:pt idx="2656">
                  <c:v>87931444.686383471</c:v>
                </c:pt>
                <c:pt idx="2657">
                  <c:v>87931444.686383471</c:v>
                </c:pt>
                <c:pt idx="2658">
                  <c:v>87931444.686383471</c:v>
                </c:pt>
                <c:pt idx="2659">
                  <c:v>87931444.686383471</c:v>
                </c:pt>
                <c:pt idx="2660">
                  <c:v>87931444.686383471</c:v>
                </c:pt>
                <c:pt idx="2661">
                  <c:v>87931444.686383471</c:v>
                </c:pt>
                <c:pt idx="2662">
                  <c:v>87931444.686383471</c:v>
                </c:pt>
                <c:pt idx="2663">
                  <c:v>87931444.686383471</c:v>
                </c:pt>
                <c:pt idx="2664">
                  <c:v>87931444.686383471</c:v>
                </c:pt>
                <c:pt idx="2665">
                  <c:v>87931444.686383471</c:v>
                </c:pt>
                <c:pt idx="2666">
                  <c:v>87931444.686383471</c:v>
                </c:pt>
                <c:pt idx="2667">
                  <c:v>87931444.686383471</c:v>
                </c:pt>
                <c:pt idx="2668">
                  <c:v>87931444.686383471</c:v>
                </c:pt>
                <c:pt idx="2669">
                  <c:v>87931444.686383471</c:v>
                </c:pt>
                <c:pt idx="2670">
                  <c:v>87931444.686383471</c:v>
                </c:pt>
                <c:pt idx="2671">
                  <c:v>87931444.686383471</c:v>
                </c:pt>
                <c:pt idx="2672">
                  <c:v>87931444.686383471</c:v>
                </c:pt>
                <c:pt idx="2673">
                  <c:v>87931444.686383471</c:v>
                </c:pt>
                <c:pt idx="2674">
                  <c:v>87931444.686383471</c:v>
                </c:pt>
                <c:pt idx="2675">
                  <c:v>87931444.686383471</c:v>
                </c:pt>
                <c:pt idx="2676">
                  <c:v>87931444.686383471</c:v>
                </c:pt>
                <c:pt idx="2677">
                  <c:v>87931444.686383471</c:v>
                </c:pt>
                <c:pt idx="2678">
                  <c:v>87931444.686383471</c:v>
                </c:pt>
                <c:pt idx="2679">
                  <c:v>87931444.686383471</c:v>
                </c:pt>
                <c:pt idx="2680">
                  <c:v>87931444.686383471</c:v>
                </c:pt>
                <c:pt idx="2681">
                  <c:v>87931444.686383471</c:v>
                </c:pt>
                <c:pt idx="2682">
                  <c:v>87931444.686383471</c:v>
                </c:pt>
                <c:pt idx="2683">
                  <c:v>87931444.686383471</c:v>
                </c:pt>
                <c:pt idx="2684">
                  <c:v>87931444.686383471</c:v>
                </c:pt>
                <c:pt idx="2685">
                  <c:v>87931444.686383471</c:v>
                </c:pt>
                <c:pt idx="2686">
                  <c:v>89575034.268681929</c:v>
                </c:pt>
                <c:pt idx="2687">
                  <c:v>103141872.85611741</c:v>
                </c:pt>
                <c:pt idx="2688">
                  <c:v>88053591.924102753</c:v>
                </c:pt>
                <c:pt idx="2689">
                  <c:v>87369961.966791749</c:v>
                </c:pt>
                <c:pt idx="2690">
                  <c:v>78821825.249770209</c:v>
                </c:pt>
                <c:pt idx="2691">
                  <c:v>72014213.519213781</c:v>
                </c:pt>
                <c:pt idx="2692">
                  <c:v>73783731.804709688</c:v>
                </c:pt>
                <c:pt idx="2693">
                  <c:v>64566089.657391787</c:v>
                </c:pt>
                <c:pt idx="2694">
                  <c:v>69420336.469604895</c:v>
                </c:pt>
                <c:pt idx="2695">
                  <c:v>76815290.777590811</c:v>
                </c:pt>
                <c:pt idx="2696">
                  <c:v>60320143.72717341</c:v>
                </c:pt>
                <c:pt idx="2697">
                  <c:v>65876604.459968686</c:v>
                </c:pt>
                <c:pt idx="2698">
                  <c:v>60879727.500268832</c:v>
                </c:pt>
                <c:pt idx="2699">
                  <c:v>68452890.252138823</c:v>
                </c:pt>
                <c:pt idx="2700">
                  <c:v>70042759.857217342</c:v>
                </c:pt>
                <c:pt idx="2701">
                  <c:v>77443859.898824841</c:v>
                </c:pt>
                <c:pt idx="2702">
                  <c:v>83124604.195294946</c:v>
                </c:pt>
                <c:pt idx="2703">
                  <c:v>71632552.34096992</c:v>
                </c:pt>
                <c:pt idx="2704">
                  <c:v>67515690.703624055</c:v>
                </c:pt>
                <c:pt idx="2705">
                  <c:v>69716143.824929088</c:v>
                </c:pt>
                <c:pt idx="2706">
                  <c:v>70026572.98113817</c:v>
                </c:pt>
                <c:pt idx="2707">
                  <c:v>71942256.153889745</c:v>
                </c:pt>
                <c:pt idx="2708">
                  <c:v>80628869.869931847</c:v>
                </c:pt>
                <c:pt idx="2709">
                  <c:v>89233711.911213517</c:v>
                </c:pt>
                <c:pt idx="2710">
                  <c:v>87636511.917754561</c:v>
                </c:pt>
                <c:pt idx="2711">
                  <c:v>75544467.732491001</c:v>
                </c:pt>
                <c:pt idx="2712">
                  <c:v>73231996.588360459</c:v>
                </c:pt>
                <c:pt idx="2713">
                  <c:v>76084133.061328515</c:v>
                </c:pt>
                <c:pt idx="2714">
                  <c:v>78862803.80427444</c:v>
                </c:pt>
                <c:pt idx="2715">
                  <c:v>63117473.845094956</c:v>
                </c:pt>
                <c:pt idx="2716">
                  <c:v>64030289.64579726</c:v>
                </c:pt>
                <c:pt idx="2717">
                  <c:v>54031119.038162924</c:v>
                </c:pt>
                <c:pt idx="2718">
                  <c:v>55016733.603215583</c:v>
                </c:pt>
                <c:pt idx="2719">
                  <c:v>48183161.351081088</c:v>
                </c:pt>
                <c:pt idx="2720">
                  <c:v>55821147.28346397</c:v>
                </c:pt>
                <c:pt idx="2721">
                  <c:v>60844657.410725757</c:v>
                </c:pt>
                <c:pt idx="2722">
                  <c:v>57642289.133353703</c:v>
                </c:pt>
                <c:pt idx="2723">
                  <c:v>55524167.223893695</c:v>
                </c:pt>
                <c:pt idx="2724">
                  <c:v>47130228.657860398</c:v>
                </c:pt>
                <c:pt idx="2725">
                  <c:v>49017455.625023007</c:v>
                </c:pt>
                <c:pt idx="2726">
                  <c:v>55761898.216931298</c:v>
                </c:pt>
                <c:pt idx="2727">
                  <c:v>53241149.83334282</c:v>
                </c:pt>
                <c:pt idx="2728">
                  <c:v>51429102.764873669</c:v>
                </c:pt>
                <c:pt idx="2729">
                  <c:v>47838840.898875147</c:v>
                </c:pt>
                <c:pt idx="2730">
                  <c:v>59422000.160765298</c:v>
                </c:pt>
                <c:pt idx="2731">
                  <c:v>63044267.469590068</c:v>
                </c:pt>
                <c:pt idx="2732">
                  <c:v>69665715.154967681</c:v>
                </c:pt>
                <c:pt idx="2733">
                  <c:v>72302709.689067364</c:v>
                </c:pt>
                <c:pt idx="2734">
                  <c:v>64470615.222848892</c:v>
                </c:pt>
                <c:pt idx="2735">
                  <c:v>72449930.753908873</c:v>
                </c:pt>
                <c:pt idx="2736">
                  <c:v>79940084.899377778</c:v>
                </c:pt>
                <c:pt idx="2737">
                  <c:v>77634015.754501835</c:v>
                </c:pt>
                <c:pt idx="2738">
                  <c:v>69805138.042638943</c:v>
                </c:pt>
                <c:pt idx="2739">
                  <c:v>83892929.747665823</c:v>
                </c:pt>
                <c:pt idx="2740">
                  <c:v>78925084.418832541</c:v>
                </c:pt>
                <c:pt idx="2741">
                  <c:v>80386985.406198084</c:v>
                </c:pt>
                <c:pt idx="2742">
                  <c:v>96050826.419061497</c:v>
                </c:pt>
                <c:pt idx="2743">
                  <c:v>91529069.752524257</c:v>
                </c:pt>
                <c:pt idx="2744">
                  <c:v>78025448.71102351</c:v>
                </c:pt>
                <c:pt idx="2745">
                  <c:v>79517676.527925074</c:v>
                </c:pt>
                <c:pt idx="2746">
                  <c:v>82444234.837223023</c:v>
                </c:pt>
                <c:pt idx="2747">
                  <c:v>93177168.081493184</c:v>
                </c:pt>
                <c:pt idx="2748">
                  <c:v>101387384.44661751</c:v>
                </c:pt>
                <c:pt idx="2749">
                  <c:v>94533004.227356225</c:v>
                </c:pt>
                <c:pt idx="2750">
                  <c:v>83579365.277597457</c:v>
                </c:pt>
                <c:pt idx="2751">
                  <c:v>90831529.484956786</c:v>
                </c:pt>
                <c:pt idx="2752">
                  <c:v>103959189.61430533</c:v>
                </c:pt>
                <c:pt idx="2753">
                  <c:v>99806930.438103944</c:v>
                </c:pt>
                <c:pt idx="2754">
                  <c:v>98593703.541552678</c:v>
                </c:pt>
                <c:pt idx="2755">
                  <c:v>94136614.327023208</c:v>
                </c:pt>
                <c:pt idx="2756">
                  <c:v>103625399.554869</c:v>
                </c:pt>
                <c:pt idx="2757">
                  <c:v>104007707.67300324</c:v>
                </c:pt>
                <c:pt idx="2758">
                  <c:v>86291740.102800742</c:v>
                </c:pt>
                <c:pt idx="2759">
                  <c:v>86639459.666097566</c:v>
                </c:pt>
                <c:pt idx="2760">
                  <c:v>97896725.141689152</c:v>
                </c:pt>
                <c:pt idx="2761">
                  <c:v>96192310.535448626</c:v>
                </c:pt>
                <c:pt idx="2762">
                  <c:v>100854780.99541865</c:v>
                </c:pt>
                <c:pt idx="2763">
                  <c:v>97458603.222913593</c:v>
                </c:pt>
                <c:pt idx="2764">
                  <c:v>92577253.151449397</c:v>
                </c:pt>
                <c:pt idx="2765">
                  <c:v>98144109.84063077</c:v>
                </c:pt>
                <c:pt idx="2766">
                  <c:v>106317723.32852145</c:v>
                </c:pt>
                <c:pt idx="2767">
                  <c:v>105901969.27433485</c:v>
                </c:pt>
                <c:pt idx="2768">
                  <c:v>122296679.815725</c:v>
                </c:pt>
                <c:pt idx="2769">
                  <c:v>118503691.87531872</c:v>
                </c:pt>
                <c:pt idx="2770">
                  <c:v>119738335.85283002</c:v>
                </c:pt>
                <c:pt idx="2771">
                  <c:v>99651466.628335297</c:v>
                </c:pt>
                <c:pt idx="2772">
                  <c:v>93899973.076161355</c:v>
                </c:pt>
                <c:pt idx="2773">
                  <c:v>93011816.520648733</c:v>
                </c:pt>
                <c:pt idx="2774">
                  <c:v>85917278.930033416</c:v>
                </c:pt>
                <c:pt idx="2775">
                  <c:v>80244937.769961894</c:v>
                </c:pt>
                <c:pt idx="2776">
                  <c:v>87545459.552649945</c:v>
                </c:pt>
                <c:pt idx="2777">
                  <c:v>85721448.542684585</c:v>
                </c:pt>
                <c:pt idx="2778">
                  <c:v>94838065.019297108</c:v>
                </c:pt>
                <c:pt idx="2779">
                  <c:v>100559481.94929081</c:v>
                </c:pt>
                <c:pt idx="2780">
                  <c:v>101339795.73471312</c:v>
                </c:pt>
                <c:pt idx="2781">
                  <c:v>93476118.45575963</c:v>
                </c:pt>
                <c:pt idx="2782">
                  <c:v>93613829.944946676</c:v>
                </c:pt>
                <c:pt idx="2783">
                  <c:v>103664337.26660827</c:v>
                </c:pt>
                <c:pt idx="2784">
                  <c:v>109086723.21227954</c:v>
                </c:pt>
                <c:pt idx="2785">
                  <c:v>115798659.6840498</c:v>
                </c:pt>
                <c:pt idx="2786">
                  <c:v>118330713.9583686</c:v>
                </c:pt>
                <c:pt idx="2787">
                  <c:v>137177004.04131249</c:v>
                </c:pt>
                <c:pt idx="2788">
                  <c:v>123612974.84800346</c:v>
                </c:pt>
                <c:pt idx="2789">
                  <c:v>115416096.07324219</c:v>
                </c:pt>
                <c:pt idx="2790">
                  <c:v>122866178.93176755</c:v>
                </c:pt>
                <c:pt idx="2791">
                  <c:v>115858594.33091244</c:v>
                </c:pt>
                <c:pt idx="2792">
                  <c:v>115670080.46459883</c:v>
                </c:pt>
                <c:pt idx="2793">
                  <c:v>131127864.88550282</c:v>
                </c:pt>
                <c:pt idx="2794">
                  <c:v>131911895.81082477</c:v>
                </c:pt>
                <c:pt idx="2795">
                  <c:v>127081406.61638476</c:v>
                </c:pt>
                <c:pt idx="2796">
                  <c:v>120339526.58120948</c:v>
                </c:pt>
                <c:pt idx="2797">
                  <c:v>114707335.71128917</c:v>
                </c:pt>
                <c:pt idx="2798">
                  <c:v>106073001.83129077</c:v>
                </c:pt>
                <c:pt idx="2799">
                  <c:v>109033250.02906992</c:v>
                </c:pt>
                <c:pt idx="2800">
                  <c:v>103027227.58567744</c:v>
                </c:pt>
                <c:pt idx="2801">
                  <c:v>106816571.48300737</c:v>
                </c:pt>
                <c:pt idx="2802">
                  <c:v>94860738.971008345</c:v>
                </c:pt>
                <c:pt idx="2803">
                  <c:v>93813323.788415417</c:v>
                </c:pt>
                <c:pt idx="2804">
                  <c:v>98720823.165550396</c:v>
                </c:pt>
                <c:pt idx="2805">
                  <c:v>104668877.64848152</c:v>
                </c:pt>
                <c:pt idx="2806">
                  <c:v>104422025.95341077</c:v>
                </c:pt>
                <c:pt idx="2807">
                  <c:v>104270888.15479265</c:v>
                </c:pt>
                <c:pt idx="2808">
                  <c:v>104548170.23804942</c:v>
                </c:pt>
                <c:pt idx="2809">
                  <c:v>109164579.56275672</c:v>
                </c:pt>
                <c:pt idx="2810">
                  <c:v>105231284.03634992</c:v>
                </c:pt>
                <c:pt idx="2811">
                  <c:v>100962691.5080779</c:v>
                </c:pt>
                <c:pt idx="2812">
                  <c:v>92225188.759667382</c:v>
                </c:pt>
                <c:pt idx="2813">
                  <c:v>90268756.35127759</c:v>
                </c:pt>
                <c:pt idx="2814">
                  <c:v>97837154.784658641</c:v>
                </c:pt>
                <c:pt idx="2815">
                  <c:v>99080888.440219626</c:v>
                </c:pt>
                <c:pt idx="2816">
                  <c:v>106256343.66916586</c:v>
                </c:pt>
                <c:pt idx="2817">
                  <c:v>111451071.40287505</c:v>
                </c:pt>
                <c:pt idx="2818">
                  <c:v>126275139.55089989</c:v>
                </c:pt>
                <c:pt idx="2819">
                  <c:v>133599076.08001266</c:v>
                </c:pt>
                <c:pt idx="2820">
                  <c:v>138477714.68121755</c:v>
                </c:pt>
                <c:pt idx="2821">
                  <c:v>143688371.77086481</c:v>
                </c:pt>
                <c:pt idx="2822">
                  <c:v>143458897.2241157</c:v>
                </c:pt>
                <c:pt idx="2823">
                  <c:v>154883622.71712849</c:v>
                </c:pt>
                <c:pt idx="2824">
                  <c:v>159431488.75848502</c:v>
                </c:pt>
                <c:pt idx="2825">
                  <c:v>153409525.1680159</c:v>
                </c:pt>
                <c:pt idx="2826">
                  <c:v>156107114.76181</c:v>
                </c:pt>
                <c:pt idx="2827">
                  <c:v>157056534.95891491</c:v>
                </c:pt>
                <c:pt idx="2828">
                  <c:v>153022174.80250195</c:v>
                </c:pt>
                <c:pt idx="2829">
                  <c:v>153638308.18002847</c:v>
                </c:pt>
                <c:pt idx="2830">
                  <c:v>154700132.50160718</c:v>
                </c:pt>
                <c:pt idx="2831">
                  <c:v>162826894.79465786</c:v>
                </c:pt>
                <c:pt idx="2832">
                  <c:v>163150831.70651695</c:v>
                </c:pt>
                <c:pt idx="2833">
                  <c:v>157803290.99488425</c:v>
                </c:pt>
                <c:pt idx="2834">
                  <c:v>151545504.74251094</c:v>
                </c:pt>
                <c:pt idx="2835">
                  <c:v>149564438.36188966</c:v>
                </c:pt>
                <c:pt idx="2836">
                  <c:v>144188731.63248122</c:v>
                </c:pt>
                <c:pt idx="2837">
                  <c:v>138019250.82041723</c:v>
                </c:pt>
                <c:pt idx="2838">
                  <c:v>145344497.05768329</c:v>
                </c:pt>
                <c:pt idx="2839">
                  <c:v>154899358.16697046</c:v>
                </c:pt>
                <c:pt idx="2840">
                  <c:v>143054853.89871565</c:v>
                </c:pt>
                <c:pt idx="2841">
                  <c:v>130343995.63373083</c:v>
                </c:pt>
                <c:pt idx="2842">
                  <c:v>138212689.31052369</c:v>
                </c:pt>
                <c:pt idx="2843">
                  <c:v>140705413.69235095</c:v>
                </c:pt>
                <c:pt idx="2844">
                  <c:v>145011912.50828865</c:v>
                </c:pt>
                <c:pt idx="2845">
                  <c:v>152194182.43060362</c:v>
                </c:pt>
                <c:pt idx="2846">
                  <c:v>148638289.09947377</c:v>
                </c:pt>
                <c:pt idx="2847">
                  <c:v>151000287.97428346</c:v>
                </c:pt>
                <c:pt idx="2848">
                  <c:v>154713745.39704114</c:v>
                </c:pt>
                <c:pt idx="2849">
                  <c:v>155898772.09937239</c:v>
                </c:pt>
                <c:pt idx="2850">
                  <c:v>167329103.66273299</c:v>
                </c:pt>
                <c:pt idx="2851">
                  <c:v>159268810.49570191</c:v>
                </c:pt>
                <c:pt idx="2852">
                  <c:v>147507528.29426897</c:v>
                </c:pt>
                <c:pt idx="2853">
                  <c:v>145675172.71972138</c:v>
                </c:pt>
                <c:pt idx="2854">
                  <c:v>151925811.01853892</c:v>
                </c:pt>
                <c:pt idx="2855">
                  <c:v>164155118.93069467</c:v>
                </c:pt>
                <c:pt idx="2856">
                  <c:v>175258991.91195011</c:v>
                </c:pt>
                <c:pt idx="2857">
                  <c:v>180926165.17931208</c:v>
                </c:pt>
                <c:pt idx="2858">
                  <c:v>190580199.37657186</c:v>
                </c:pt>
                <c:pt idx="2859">
                  <c:v>182549691.93779451</c:v>
                </c:pt>
                <c:pt idx="2860">
                  <c:v>185045209.89432019</c:v>
                </c:pt>
                <c:pt idx="2861">
                  <c:v>189834241.33464494</c:v>
                </c:pt>
                <c:pt idx="2862">
                  <c:v>192220577.81513214</c:v>
                </c:pt>
                <c:pt idx="2863">
                  <c:v>182505354.15387094</c:v>
                </c:pt>
                <c:pt idx="2864">
                  <c:v>191287205.27877295</c:v>
                </c:pt>
                <c:pt idx="2865">
                  <c:v>191153247.64006957</c:v>
                </c:pt>
                <c:pt idx="2866">
                  <c:v>196307891.04167169</c:v>
                </c:pt>
                <c:pt idx="2867">
                  <c:v>199390657.72746578</c:v>
                </c:pt>
                <c:pt idx="2868">
                  <c:v>184923953.22774261</c:v>
                </c:pt>
                <c:pt idx="2869">
                  <c:v>181512748.93012434</c:v>
                </c:pt>
                <c:pt idx="2870">
                  <c:v>192747829.83753115</c:v>
                </c:pt>
                <c:pt idx="2871">
                  <c:v>184513055.51775286</c:v>
                </c:pt>
                <c:pt idx="2872">
                  <c:v>189232473.18418905</c:v>
                </c:pt>
                <c:pt idx="2873">
                  <c:v>161737704.90983102</c:v>
                </c:pt>
                <c:pt idx="2874">
                  <c:v>156452272.56127185</c:v>
                </c:pt>
                <c:pt idx="2875">
                  <c:v>166408908.35501605</c:v>
                </c:pt>
                <c:pt idx="2876">
                  <c:v>176763483.48357049</c:v>
                </c:pt>
                <c:pt idx="2877">
                  <c:v>173550492.92971489</c:v>
                </c:pt>
                <c:pt idx="2878">
                  <c:v>170966632.23584944</c:v>
                </c:pt>
                <c:pt idx="2879">
                  <c:v>187817801.63311911</c:v>
                </c:pt>
                <c:pt idx="2880">
                  <c:v>195712736.59905848</c:v>
                </c:pt>
                <c:pt idx="2881">
                  <c:v>193927990.51782361</c:v>
                </c:pt>
                <c:pt idx="2882">
                  <c:v>201886121.5258233</c:v>
                </c:pt>
                <c:pt idx="2883">
                  <c:v>193328807.07902887</c:v>
                </c:pt>
                <c:pt idx="2884">
                  <c:v>181112110.42517218</c:v>
                </c:pt>
                <c:pt idx="2885">
                  <c:v>189163666.8986524</c:v>
                </c:pt>
                <c:pt idx="2886">
                  <c:v>187888420.8260681</c:v>
                </c:pt>
                <c:pt idx="2887">
                  <c:v>180652157.71534401</c:v>
                </c:pt>
                <c:pt idx="2888">
                  <c:v>187662628.08147758</c:v>
                </c:pt>
                <c:pt idx="2889">
                  <c:v>169702715.06185299</c:v>
                </c:pt>
                <c:pt idx="2890">
                  <c:v>171365993.92557734</c:v>
                </c:pt>
                <c:pt idx="2891">
                  <c:v>158415440.02248785</c:v>
                </c:pt>
                <c:pt idx="2892">
                  <c:v>145120252.34297121</c:v>
                </c:pt>
                <c:pt idx="2893">
                  <c:v>154505081.68107629</c:v>
                </c:pt>
                <c:pt idx="2894">
                  <c:v>138443895.71629125</c:v>
                </c:pt>
                <c:pt idx="2895">
                  <c:v>139512991.61332375</c:v>
                </c:pt>
                <c:pt idx="2896">
                  <c:v>134042652.02800581</c:v>
                </c:pt>
                <c:pt idx="2897">
                  <c:v>136554889.72670096</c:v>
                </c:pt>
                <c:pt idx="2898">
                  <c:v>147172386.49711955</c:v>
                </c:pt>
                <c:pt idx="2899">
                  <c:v>145428690.28437579</c:v>
                </c:pt>
                <c:pt idx="2900">
                  <c:v>159169406.61696568</c:v>
                </c:pt>
                <c:pt idx="2901">
                  <c:v>159573828.82960638</c:v>
                </c:pt>
                <c:pt idx="2902">
                  <c:v>166095400.91335899</c:v>
                </c:pt>
                <c:pt idx="2903">
                  <c:v>163323727.02628821</c:v>
                </c:pt>
                <c:pt idx="2904">
                  <c:v>168791096.71738923</c:v>
                </c:pt>
                <c:pt idx="2905">
                  <c:v>178892905.28949869</c:v>
                </c:pt>
                <c:pt idx="2906">
                  <c:v>179678119.60806134</c:v>
                </c:pt>
                <c:pt idx="2907">
                  <c:v>175080117.38020599</c:v>
                </c:pt>
                <c:pt idx="2908">
                  <c:v>157067387.39216715</c:v>
                </c:pt>
                <c:pt idx="2909">
                  <c:v>153233326.86332059</c:v>
                </c:pt>
                <c:pt idx="2910">
                  <c:v>158537863.73799518</c:v>
                </c:pt>
                <c:pt idx="2911">
                  <c:v>160039698.13502759</c:v>
                </c:pt>
                <c:pt idx="2912">
                  <c:v>164024659.706099</c:v>
                </c:pt>
                <c:pt idx="2913">
                  <c:v>155800005.27604312</c:v>
                </c:pt>
                <c:pt idx="2914">
                  <c:v>156152423.87841853</c:v>
                </c:pt>
                <c:pt idx="2915">
                  <c:v>170496947.80353674</c:v>
                </c:pt>
                <c:pt idx="2916">
                  <c:v>178746848.30377796</c:v>
                </c:pt>
                <c:pt idx="2917">
                  <c:v>184946619.52740097</c:v>
                </c:pt>
                <c:pt idx="2918">
                  <c:v>196390162.3996149</c:v>
                </c:pt>
                <c:pt idx="2919">
                  <c:v>199051146.87874869</c:v>
                </c:pt>
                <c:pt idx="2920">
                  <c:v>199483736.94541758</c:v>
                </c:pt>
                <c:pt idx="2921">
                  <c:v>203273805.05862859</c:v>
                </c:pt>
                <c:pt idx="2922">
                  <c:v>202417634.86193106</c:v>
                </c:pt>
                <c:pt idx="2923">
                  <c:v>196380860.85648406</c:v>
                </c:pt>
                <c:pt idx="2924">
                  <c:v>205245233.08873022</c:v>
                </c:pt>
                <c:pt idx="2925">
                  <c:v>202881896.01720244</c:v>
                </c:pt>
                <c:pt idx="2926">
                  <c:v>213465268.60579345</c:v>
                </c:pt>
                <c:pt idx="2927">
                  <c:v>204113307.42968771</c:v>
                </c:pt>
                <c:pt idx="2928">
                  <c:v>213148519.41395763</c:v>
                </c:pt>
                <c:pt idx="2929">
                  <c:v>227657745.54462337</c:v>
                </c:pt>
                <c:pt idx="2930">
                  <c:v>231674812.91713583</c:v>
                </c:pt>
                <c:pt idx="2931">
                  <c:v>232956538.82648829</c:v>
                </c:pt>
                <c:pt idx="2932">
                  <c:v>244155027.59050402</c:v>
                </c:pt>
                <c:pt idx="2933">
                  <c:v>237225374.87576413</c:v>
                </c:pt>
                <c:pt idx="2934">
                  <c:v>234328244.58401945</c:v>
                </c:pt>
                <c:pt idx="2935">
                  <c:v>244619713.49439672</c:v>
                </c:pt>
                <c:pt idx="2936">
                  <c:v>241622775.39336988</c:v>
                </c:pt>
                <c:pt idx="2937">
                  <c:v>254058177.07935786</c:v>
                </c:pt>
                <c:pt idx="2938">
                  <c:v>254775024.3082256</c:v>
                </c:pt>
                <c:pt idx="2939">
                  <c:v>254617026.04257128</c:v>
                </c:pt>
                <c:pt idx="2940">
                  <c:v>246201871.17318505</c:v>
                </c:pt>
                <c:pt idx="2941">
                  <c:v>257178860.04367208</c:v>
                </c:pt>
                <c:pt idx="2942">
                  <c:v>254963492.63702694</c:v>
                </c:pt>
                <c:pt idx="2943">
                  <c:v>227494517.4335396</c:v>
                </c:pt>
                <c:pt idx="2944">
                  <c:v>238393216.49768555</c:v>
                </c:pt>
                <c:pt idx="2945">
                  <c:v>234159198.83817956</c:v>
                </c:pt>
                <c:pt idx="2946">
                  <c:v>209980548.28022122</c:v>
                </c:pt>
                <c:pt idx="2947">
                  <c:v>221264960.08985263</c:v>
                </c:pt>
                <c:pt idx="2948">
                  <c:v>219304923.73402348</c:v>
                </c:pt>
                <c:pt idx="2949">
                  <c:v>215757733.8995285</c:v>
                </c:pt>
                <c:pt idx="2950">
                  <c:v>181494357.31415486</c:v>
                </c:pt>
                <c:pt idx="2951">
                  <c:v>189251223.12334684</c:v>
                </c:pt>
                <c:pt idx="2952">
                  <c:v>188136496.69819695</c:v>
                </c:pt>
                <c:pt idx="2953">
                  <c:v>194794016.908629</c:v>
                </c:pt>
                <c:pt idx="2954">
                  <c:v>177136255.22773984</c:v>
                </c:pt>
                <c:pt idx="2955">
                  <c:v>158987056.3088291</c:v>
                </c:pt>
                <c:pt idx="2956">
                  <c:v>173555323.45322871</c:v>
                </c:pt>
                <c:pt idx="2957">
                  <c:v>178325135.51663715</c:v>
                </c:pt>
                <c:pt idx="2958">
                  <c:v>176785131.61031598</c:v>
                </c:pt>
                <c:pt idx="2959">
                  <c:v>152161899.83738282</c:v>
                </c:pt>
                <c:pt idx="2960">
                  <c:v>163093016.86071089</c:v>
                </c:pt>
                <c:pt idx="2961">
                  <c:v>161340333.76455665</c:v>
                </c:pt>
                <c:pt idx="2962">
                  <c:v>168253030.59330961</c:v>
                </c:pt>
                <c:pt idx="2963">
                  <c:v>168243295.89015657</c:v>
                </c:pt>
                <c:pt idx="2964">
                  <c:v>180173361.73801953</c:v>
                </c:pt>
                <c:pt idx="2965">
                  <c:v>183118778.34426069</c:v>
                </c:pt>
                <c:pt idx="2966">
                  <c:v>196527803.99672353</c:v>
                </c:pt>
                <c:pt idx="2967">
                  <c:v>197537676.86626586</c:v>
                </c:pt>
                <c:pt idx="2968">
                  <c:v>199245033.4695037</c:v>
                </c:pt>
                <c:pt idx="2969">
                  <c:v>201032116.57580882</c:v>
                </c:pt>
                <c:pt idx="2970">
                  <c:v>199301075.8141039</c:v>
                </c:pt>
                <c:pt idx="2971">
                  <c:v>182411534.55554038</c:v>
                </c:pt>
                <c:pt idx="2972">
                  <c:v>192939806.82269356</c:v>
                </c:pt>
                <c:pt idx="2973">
                  <c:v>191445207.15209442</c:v>
                </c:pt>
                <c:pt idx="2974">
                  <c:v>192249596.63551903</c:v>
                </c:pt>
                <c:pt idx="2975">
                  <c:v>210332527.32344416</c:v>
                </c:pt>
                <c:pt idx="2976">
                  <c:v>210177392.55537197</c:v>
                </c:pt>
                <c:pt idx="2977">
                  <c:v>204734431.48790714</c:v>
                </c:pt>
                <c:pt idx="2978">
                  <c:v>205060782.35484943</c:v>
                </c:pt>
                <c:pt idx="2979">
                  <c:v>213908594.85373616</c:v>
                </c:pt>
                <c:pt idx="2980">
                  <c:v>213331879.5296776</c:v>
                </c:pt>
                <c:pt idx="2981">
                  <c:v>211990845.36131763</c:v>
                </c:pt>
                <c:pt idx="2982">
                  <c:v>225735491.26083872</c:v>
                </c:pt>
                <c:pt idx="2983">
                  <c:v>224078868.69262573</c:v>
                </c:pt>
                <c:pt idx="2984">
                  <c:v>220717488.47910488</c:v>
                </c:pt>
                <c:pt idx="2985">
                  <c:v>211520303.11536682</c:v>
                </c:pt>
                <c:pt idx="2986">
                  <c:v>228622321.60429162</c:v>
                </c:pt>
                <c:pt idx="2987">
                  <c:v>236616221.80041632</c:v>
                </c:pt>
                <c:pt idx="2988">
                  <c:v>231905825.57869229</c:v>
                </c:pt>
                <c:pt idx="2989">
                  <c:v>220428542.64348835</c:v>
                </c:pt>
                <c:pt idx="2990">
                  <c:v>236389305.31957993</c:v>
                </c:pt>
                <c:pt idx="2991">
                  <c:v>252401875.46134859</c:v>
                </c:pt>
                <c:pt idx="2992">
                  <c:v>237976385.57638073</c:v>
                </c:pt>
                <c:pt idx="2993">
                  <c:v>236929507.82318792</c:v>
                </c:pt>
                <c:pt idx="2994">
                  <c:v>233158072.41573495</c:v>
                </c:pt>
                <c:pt idx="2995">
                  <c:v>239874164.77716252</c:v>
                </c:pt>
                <c:pt idx="2996">
                  <c:v>244852148.32617581</c:v>
                </c:pt>
                <c:pt idx="2997">
                  <c:v>240221068.11572629</c:v>
                </c:pt>
                <c:pt idx="2998">
                  <c:v>240937219.91107798</c:v>
                </c:pt>
                <c:pt idx="2999">
                  <c:v>262477286.3237561</c:v>
                </c:pt>
                <c:pt idx="3000">
                  <c:v>257609926.25491273</c:v>
                </c:pt>
                <c:pt idx="3001">
                  <c:v>260438589.96968684</c:v>
                </c:pt>
                <c:pt idx="3002">
                  <c:v>249211295.60194018</c:v>
                </c:pt>
                <c:pt idx="3003">
                  <c:v>257854546.63198361</c:v>
                </c:pt>
                <c:pt idx="3004">
                  <c:v>264472096.03957018</c:v>
                </c:pt>
                <c:pt idx="3005">
                  <c:v>269422421.41531485</c:v>
                </c:pt>
                <c:pt idx="3006">
                  <c:v>304194568.3480773</c:v>
                </c:pt>
                <c:pt idx="3007">
                  <c:v>306798009.07056844</c:v>
                </c:pt>
                <c:pt idx="3008">
                  <c:v>295016728.59339899</c:v>
                </c:pt>
                <c:pt idx="3009">
                  <c:v>285833458.20569229</c:v>
                </c:pt>
                <c:pt idx="3010">
                  <c:v>299157755.9685415</c:v>
                </c:pt>
                <c:pt idx="3011">
                  <c:v>289438183.23258018</c:v>
                </c:pt>
                <c:pt idx="3012">
                  <c:v>306131018.04359096</c:v>
                </c:pt>
                <c:pt idx="3013">
                  <c:v>309548960.25426996</c:v>
                </c:pt>
                <c:pt idx="3014">
                  <c:v>310464272.31009066</c:v>
                </c:pt>
                <c:pt idx="3015">
                  <c:v>277871416.80677962</c:v>
                </c:pt>
                <c:pt idx="3016">
                  <c:v>281868539.13569796</c:v>
                </c:pt>
                <c:pt idx="3017">
                  <c:v>293497910.49140441</c:v>
                </c:pt>
                <c:pt idx="3018">
                  <c:v>253501623.79052746</c:v>
                </c:pt>
                <c:pt idx="3019">
                  <c:v>273531388.83594322</c:v>
                </c:pt>
                <c:pt idx="3020">
                  <c:v>236354947.83360916</c:v>
                </c:pt>
                <c:pt idx="3021">
                  <c:v>228781222.32416141</c:v>
                </c:pt>
                <c:pt idx="3022">
                  <c:v>206195242.5471094</c:v>
                </c:pt>
                <c:pt idx="3023">
                  <c:v>196042641.50044584</c:v>
                </c:pt>
                <c:pt idx="3024">
                  <c:v>231211219.10180092</c:v>
                </c:pt>
                <c:pt idx="3025">
                  <c:v>226028391.54582122</c:v>
                </c:pt>
                <c:pt idx="3026">
                  <c:v>245279059.39409769</c:v>
                </c:pt>
                <c:pt idx="3027">
                  <c:v>225433399.22306517</c:v>
                </c:pt>
                <c:pt idx="3028">
                  <c:v>204871366.16804802</c:v>
                </c:pt>
                <c:pt idx="3029">
                  <c:v>214483898.9742215</c:v>
                </c:pt>
                <c:pt idx="3030">
                  <c:v>195619918.77111152</c:v>
                </c:pt>
                <c:pt idx="3031">
                  <c:v>198974582.29772446</c:v>
                </c:pt>
                <c:pt idx="3032">
                  <c:v>181558484.02666941</c:v>
                </c:pt>
                <c:pt idx="3033">
                  <c:v>195174171.54056114</c:v>
                </c:pt>
                <c:pt idx="3034">
                  <c:v>184161542.65482172</c:v>
                </c:pt>
                <c:pt idx="3035">
                  <c:v>187345524.75656161</c:v>
                </c:pt>
                <c:pt idx="3036">
                  <c:v>186161093.98321828</c:v>
                </c:pt>
                <c:pt idx="3037">
                  <c:v>215036622.22916511</c:v>
                </c:pt>
                <c:pt idx="3038">
                  <c:v>204534343.75866306</c:v>
                </c:pt>
                <c:pt idx="3039">
                  <c:v>190652707.29751557</c:v>
                </c:pt>
                <c:pt idx="3040">
                  <c:v>211375759.25141355</c:v>
                </c:pt>
                <c:pt idx="3041">
                  <c:v>218865487.12841809</c:v>
                </c:pt>
                <c:pt idx="3042">
                  <c:v>190100441.1390529</c:v>
                </c:pt>
                <c:pt idx="3043">
                  <c:v>169420486.07849148</c:v>
                </c:pt>
                <c:pt idx="3044">
                  <c:v>167519446.90005374</c:v>
                </c:pt>
                <c:pt idx="3045">
                  <c:v>163740009.50957999</c:v>
                </c:pt>
                <c:pt idx="3046">
                  <c:v>182430098.97899425</c:v>
                </c:pt>
                <c:pt idx="3047">
                  <c:v>190121581.04964128</c:v>
                </c:pt>
                <c:pt idx="3048">
                  <c:v>194109981.72784188</c:v>
                </c:pt>
                <c:pt idx="3049">
                  <c:v>226380409.80455896</c:v>
                </c:pt>
                <c:pt idx="3050">
                  <c:v>229350197.87290907</c:v>
                </c:pt>
                <c:pt idx="3051">
                  <c:v>228067278.69729125</c:v>
                </c:pt>
                <c:pt idx="3052">
                  <c:v>225907096.45841917</c:v>
                </c:pt>
                <c:pt idx="3053">
                  <c:v>220127337.10627142</c:v>
                </c:pt>
                <c:pt idx="3054">
                  <c:v>208202398.34668416</c:v>
                </c:pt>
                <c:pt idx="3055">
                  <c:v>210784994.67812809</c:v>
                </c:pt>
                <c:pt idx="3056">
                  <c:v>192215590.57755709</c:v>
                </c:pt>
                <c:pt idx="3057">
                  <c:v>192009469.37190706</c:v>
                </c:pt>
                <c:pt idx="3058">
                  <c:v>195321060.01003918</c:v>
                </c:pt>
                <c:pt idx="3059">
                  <c:v>168122915.18633825</c:v>
                </c:pt>
                <c:pt idx="3060">
                  <c:v>160107454.78750762</c:v>
                </c:pt>
                <c:pt idx="3061">
                  <c:v>161283908.09794477</c:v>
                </c:pt>
                <c:pt idx="3062">
                  <c:v>159096188.83999994</c:v>
                </c:pt>
                <c:pt idx="3063">
                  <c:v>158454009.6312001</c:v>
                </c:pt>
                <c:pt idx="3064">
                  <c:v>182461765.77173269</c:v>
                </c:pt>
                <c:pt idx="3065">
                  <c:v>182074754.64168105</c:v>
                </c:pt>
                <c:pt idx="3066">
                  <c:v>187958075.69255278</c:v>
                </c:pt>
                <c:pt idx="3067">
                  <c:v>194336068.88589567</c:v>
                </c:pt>
                <c:pt idx="3068">
                  <c:v>206648937.54264647</c:v>
                </c:pt>
                <c:pt idx="3069">
                  <c:v>204998725.39994353</c:v>
                </c:pt>
                <c:pt idx="3070">
                  <c:v>203697226.04964459</c:v>
                </c:pt>
                <c:pt idx="3071">
                  <c:v>183513893.03735706</c:v>
                </c:pt>
                <c:pt idx="3072">
                  <c:v>197364754.0106746</c:v>
                </c:pt>
                <c:pt idx="3073">
                  <c:v>197685970.3844552</c:v>
                </c:pt>
                <c:pt idx="3074">
                  <c:v>186100588.77827811</c:v>
                </c:pt>
                <c:pt idx="3075">
                  <c:v>204440608.46050531</c:v>
                </c:pt>
                <c:pt idx="3076">
                  <c:v>207610364.8744944</c:v>
                </c:pt>
                <c:pt idx="3077">
                  <c:v>216109605.87060797</c:v>
                </c:pt>
                <c:pt idx="3078">
                  <c:v>210116166.75752658</c:v>
                </c:pt>
                <c:pt idx="3079">
                  <c:v>198741471.16015819</c:v>
                </c:pt>
                <c:pt idx="3080">
                  <c:v>187220589.32631642</c:v>
                </c:pt>
                <c:pt idx="3081">
                  <c:v>181315894.17200419</c:v>
                </c:pt>
                <c:pt idx="3082">
                  <c:v>190881938.03737879</c:v>
                </c:pt>
                <c:pt idx="3083">
                  <c:v>184935110.8624272</c:v>
                </c:pt>
                <c:pt idx="3084">
                  <c:v>190406889.34007606</c:v>
                </c:pt>
                <c:pt idx="3085">
                  <c:v>186757862.878539</c:v>
                </c:pt>
                <c:pt idx="3086">
                  <c:v>185667465.38615298</c:v>
                </c:pt>
                <c:pt idx="3087">
                  <c:v>189316163.22319028</c:v>
                </c:pt>
                <c:pt idx="3088">
                  <c:v>174387654.28502244</c:v>
                </c:pt>
                <c:pt idx="3089">
                  <c:v>152115237.42251778</c:v>
                </c:pt>
                <c:pt idx="3090">
                  <c:v>146161287.50921473</c:v>
                </c:pt>
                <c:pt idx="3091">
                  <c:v>142114562.7690888</c:v>
                </c:pt>
                <c:pt idx="3092">
                  <c:v>144127573.0772422</c:v>
                </c:pt>
                <c:pt idx="3093">
                  <c:v>149919963.78585708</c:v>
                </c:pt>
                <c:pt idx="3094">
                  <c:v>154715882.58104163</c:v>
                </c:pt>
                <c:pt idx="3095">
                  <c:v>146782581.54252133</c:v>
                </c:pt>
                <c:pt idx="3096">
                  <c:v>148757349.04259756</c:v>
                </c:pt>
                <c:pt idx="3097">
                  <c:v>143181909.9383541</c:v>
                </c:pt>
                <c:pt idx="3098">
                  <c:v>136062518.4342792</c:v>
                </c:pt>
                <c:pt idx="3099">
                  <c:v>140028657.59776121</c:v>
                </c:pt>
                <c:pt idx="3100">
                  <c:v>131840629.7790876</c:v>
                </c:pt>
                <c:pt idx="3101">
                  <c:v>140038778.59898394</c:v>
                </c:pt>
                <c:pt idx="3102">
                  <c:v>129362795.25232182</c:v>
                </c:pt>
                <c:pt idx="3103">
                  <c:v>121830044.02937603</c:v>
                </c:pt>
                <c:pt idx="3104">
                  <c:v>132841367.96445058</c:v>
                </c:pt>
                <c:pt idx="3105">
                  <c:v>141112466.64031157</c:v>
                </c:pt>
                <c:pt idx="3106">
                  <c:v>148175000.60675564</c:v>
                </c:pt>
                <c:pt idx="3107">
                  <c:v>139524969.2106697</c:v>
                </c:pt>
                <c:pt idx="3108">
                  <c:v>137698656.05189541</c:v>
                </c:pt>
                <c:pt idx="3109">
                  <c:v>137935189.39201811</c:v>
                </c:pt>
                <c:pt idx="3110">
                  <c:v>132127384.03891356</c:v>
                </c:pt>
                <c:pt idx="3111">
                  <c:v>145404902.81988004</c:v>
                </c:pt>
                <c:pt idx="3112">
                  <c:v>152863377.57118705</c:v>
                </c:pt>
                <c:pt idx="3113">
                  <c:v>151325163.00725925</c:v>
                </c:pt>
                <c:pt idx="3114">
                  <c:v>154889638.55831179</c:v>
                </c:pt>
                <c:pt idx="3115">
                  <c:v>155048012.08374169</c:v>
                </c:pt>
                <c:pt idx="3116">
                  <c:v>157515914.09929067</c:v>
                </c:pt>
                <c:pt idx="3117">
                  <c:v>156354517.29208753</c:v>
                </c:pt>
                <c:pt idx="3118">
                  <c:v>149588700.42146307</c:v>
                </c:pt>
                <c:pt idx="3119">
                  <c:v>152826163.12506565</c:v>
                </c:pt>
                <c:pt idx="3120">
                  <c:v>171166924.56968027</c:v>
                </c:pt>
                <c:pt idx="3121">
                  <c:v>167701349.92083666</c:v>
                </c:pt>
                <c:pt idx="3122">
                  <c:v>175990146.15606576</c:v>
                </c:pt>
                <c:pt idx="3123">
                  <c:v>179516662.11262879</c:v>
                </c:pt>
                <c:pt idx="3124">
                  <c:v>175619023.17294684</c:v>
                </c:pt>
                <c:pt idx="3125">
                  <c:v>173844993.15788835</c:v>
                </c:pt>
                <c:pt idx="3126">
                  <c:v>166448691.50193486</c:v>
                </c:pt>
                <c:pt idx="3127">
                  <c:v>177791794.59616357</c:v>
                </c:pt>
                <c:pt idx="3128">
                  <c:v>169331432.99242875</c:v>
                </c:pt>
                <c:pt idx="3129">
                  <c:v>171529209.46238583</c:v>
                </c:pt>
                <c:pt idx="3130">
                  <c:v>176461241.26256385</c:v>
                </c:pt>
                <c:pt idx="3131">
                  <c:v>180277509.52964863</c:v>
                </c:pt>
                <c:pt idx="3132">
                  <c:v>184347825.43818045</c:v>
                </c:pt>
                <c:pt idx="3133">
                  <c:v>184883489.87220624</c:v>
                </c:pt>
                <c:pt idx="3134">
                  <c:v>183595507.02786657</c:v>
                </c:pt>
                <c:pt idx="3135">
                  <c:v>187156733.00442287</c:v>
                </c:pt>
                <c:pt idx="3136">
                  <c:v>183154008.17402938</c:v>
                </c:pt>
                <c:pt idx="3137">
                  <c:v>175489327.50822645</c:v>
                </c:pt>
                <c:pt idx="3138">
                  <c:v>178748180.4791545</c:v>
                </c:pt>
                <c:pt idx="3139">
                  <c:v>175827513.40148136</c:v>
                </c:pt>
                <c:pt idx="3140">
                  <c:v>186508555.09800464</c:v>
                </c:pt>
                <c:pt idx="3141">
                  <c:v>192534727.83580753</c:v>
                </c:pt>
                <c:pt idx="3142">
                  <c:v>190267962.65271884</c:v>
                </c:pt>
                <c:pt idx="3143">
                  <c:v>207890529.06465986</c:v>
                </c:pt>
                <c:pt idx="3144">
                  <c:v>207712581.17433268</c:v>
                </c:pt>
                <c:pt idx="3145">
                  <c:v>211590021.30477872</c:v>
                </c:pt>
                <c:pt idx="3146">
                  <c:v>209570256.79611984</c:v>
                </c:pt>
                <c:pt idx="3147">
                  <c:v>214215420.42988291</c:v>
                </c:pt>
                <c:pt idx="3148">
                  <c:v>220440236.19306785</c:v>
                </c:pt>
                <c:pt idx="3149">
                  <c:v>241348528.58672059</c:v>
                </c:pt>
                <c:pt idx="3150">
                  <c:v>245574122.77769628</c:v>
                </c:pt>
                <c:pt idx="3151">
                  <c:v>245319637.01787972</c:v>
                </c:pt>
                <c:pt idx="3152">
                  <c:v>236764151.09468976</c:v>
                </c:pt>
                <c:pt idx="3153">
                  <c:v>236809096.24265113</c:v>
                </c:pt>
                <c:pt idx="3154">
                  <c:v>227921589.53943926</c:v>
                </c:pt>
                <c:pt idx="3155">
                  <c:v>228144085.41581595</c:v>
                </c:pt>
                <c:pt idx="3156">
                  <c:v>222713812.42550382</c:v>
                </c:pt>
                <c:pt idx="3157">
                  <c:v>213039845.27158552</c:v>
                </c:pt>
                <c:pt idx="3158">
                  <c:v>212671404.49288622</c:v>
                </c:pt>
                <c:pt idx="3159">
                  <c:v>224813207.185078</c:v>
                </c:pt>
                <c:pt idx="3160">
                  <c:v>235673824.10161662</c:v>
                </c:pt>
                <c:pt idx="3161">
                  <c:v>243426704.76616922</c:v>
                </c:pt>
                <c:pt idx="3162">
                  <c:v>237724612.23468137</c:v>
                </c:pt>
                <c:pt idx="3163">
                  <c:v>256909786.55405924</c:v>
                </c:pt>
                <c:pt idx="3164">
                  <c:v>251738018.29805899</c:v>
                </c:pt>
                <c:pt idx="3165">
                  <c:v>250068634.53035995</c:v>
                </c:pt>
                <c:pt idx="3166">
                  <c:v>240527425.96615061</c:v>
                </c:pt>
                <c:pt idx="3167">
                  <c:v>264489567.21651205</c:v>
                </c:pt>
                <c:pt idx="3168">
                  <c:v>279243859.55242574</c:v>
                </c:pt>
                <c:pt idx="3169">
                  <c:v>283069418.11393255</c:v>
                </c:pt>
                <c:pt idx="3170">
                  <c:v>281720305.90134531</c:v>
                </c:pt>
                <c:pt idx="3171">
                  <c:v>281196538.63448715</c:v>
                </c:pt>
                <c:pt idx="3172">
                  <c:v>289242570.67384475</c:v>
                </c:pt>
                <c:pt idx="3173">
                  <c:v>291278850.72920328</c:v>
                </c:pt>
                <c:pt idx="3174">
                  <c:v>291897663.31838375</c:v>
                </c:pt>
                <c:pt idx="3175">
                  <c:v>284573250.32639921</c:v>
                </c:pt>
                <c:pt idx="3176">
                  <c:v>279355752.37858707</c:v>
                </c:pt>
                <c:pt idx="3177">
                  <c:v>269896175.39574409</c:v>
                </c:pt>
                <c:pt idx="3178">
                  <c:v>275250139.96638799</c:v>
                </c:pt>
                <c:pt idx="3179">
                  <c:v>280775632.59430826</c:v>
                </c:pt>
                <c:pt idx="3180">
                  <c:v>278328630.65717888</c:v>
                </c:pt>
                <c:pt idx="3181">
                  <c:v>283874746.00675195</c:v>
                </c:pt>
                <c:pt idx="3182">
                  <c:v>284152793.02957499</c:v>
                </c:pt>
                <c:pt idx="3183">
                  <c:v>281459315.35771793</c:v>
                </c:pt>
                <c:pt idx="3184">
                  <c:v>282473953.53266132</c:v>
                </c:pt>
                <c:pt idx="3185">
                  <c:v>279174396.61940819</c:v>
                </c:pt>
                <c:pt idx="3186">
                  <c:v>280285529.06290489</c:v>
                </c:pt>
                <c:pt idx="3187">
                  <c:v>282544741.80600595</c:v>
                </c:pt>
                <c:pt idx="3188">
                  <c:v>281567818.90329725</c:v>
                </c:pt>
                <c:pt idx="3189">
                  <c:v>288203072.16118878</c:v>
                </c:pt>
                <c:pt idx="3190">
                  <c:v>289317262.56192487</c:v>
                </c:pt>
                <c:pt idx="3191">
                  <c:v>292481200.0225237</c:v>
                </c:pt>
                <c:pt idx="3192">
                  <c:v>308648613.07989097</c:v>
                </c:pt>
                <c:pt idx="3193">
                  <c:v>310817614.1808449</c:v>
                </c:pt>
                <c:pt idx="3194">
                  <c:v>320487135.36728388</c:v>
                </c:pt>
                <c:pt idx="3195">
                  <c:v>323515753.00790763</c:v>
                </c:pt>
                <c:pt idx="3196">
                  <c:v>342622958.56642348</c:v>
                </c:pt>
                <c:pt idx="3197">
                  <c:v>342191085.45556945</c:v>
                </c:pt>
                <c:pt idx="3198">
                  <c:v>369676070.73634148</c:v>
                </c:pt>
                <c:pt idx="3199">
                  <c:v>365612181.72257447</c:v>
                </c:pt>
                <c:pt idx="3200">
                  <c:v>339783444.87203288</c:v>
                </c:pt>
                <c:pt idx="3201">
                  <c:v>329214684.22329491</c:v>
                </c:pt>
                <c:pt idx="3202">
                  <c:v>322138430.59207851</c:v>
                </c:pt>
                <c:pt idx="3203">
                  <c:v>346263398.22039878</c:v>
                </c:pt>
                <c:pt idx="3204">
                  <c:v>338526893.4603228</c:v>
                </c:pt>
                <c:pt idx="3205">
                  <c:v>347373823.73726803</c:v>
                </c:pt>
                <c:pt idx="3206">
                  <c:v>367008490.73753214</c:v>
                </c:pt>
                <c:pt idx="3207">
                  <c:v>336108163.66170555</c:v>
                </c:pt>
                <c:pt idx="3208">
                  <c:v>340488065.11179847</c:v>
                </c:pt>
                <c:pt idx="3209">
                  <c:v>366749909.86498803</c:v>
                </c:pt>
                <c:pt idx="3210">
                  <c:v>371827966.00977212</c:v>
                </c:pt>
                <c:pt idx="3211">
                  <c:v>371226583.45064801</c:v>
                </c:pt>
                <c:pt idx="3212">
                  <c:v>394438934.3516854</c:v>
                </c:pt>
                <c:pt idx="3213">
                  <c:v>389700027.38141358</c:v>
                </c:pt>
                <c:pt idx="3214">
                  <c:v>388826498.61121196</c:v>
                </c:pt>
                <c:pt idx="3215">
                  <c:v>380487963.65386897</c:v>
                </c:pt>
                <c:pt idx="3216">
                  <c:v>384617265.14235938</c:v>
                </c:pt>
                <c:pt idx="3217">
                  <c:v>393600575.76286519</c:v>
                </c:pt>
                <c:pt idx="3218">
                  <c:v>402748362.2476722</c:v>
                </c:pt>
                <c:pt idx="3219">
                  <c:v>389757335.34648013</c:v>
                </c:pt>
                <c:pt idx="3220">
                  <c:v>402899055.07392067</c:v>
                </c:pt>
                <c:pt idx="3221">
                  <c:v>420167547.2481814</c:v>
                </c:pt>
                <c:pt idx="3222">
                  <c:v>415494000.50844574</c:v>
                </c:pt>
                <c:pt idx="3223">
                  <c:v>366198538.37033671</c:v>
                </c:pt>
                <c:pt idx="3224">
                  <c:v>345491086.65809774</c:v>
                </c:pt>
                <c:pt idx="3225">
                  <c:v>363304455.41702145</c:v>
                </c:pt>
                <c:pt idx="3226">
                  <c:v>391753854.47876501</c:v>
                </c:pt>
                <c:pt idx="3227">
                  <c:v>378916754.16144902</c:v>
                </c:pt>
                <c:pt idx="3228">
                  <c:v>357018151.10177165</c:v>
                </c:pt>
                <c:pt idx="3229">
                  <c:v>372057075.08977294</c:v>
                </c:pt>
                <c:pt idx="3230">
                  <c:v>393313048.25856411</c:v>
                </c:pt>
                <c:pt idx="3231">
                  <c:v>380759561.40270418</c:v>
                </c:pt>
                <c:pt idx="3232">
                  <c:v>349793994.80072969</c:v>
                </c:pt>
                <c:pt idx="3233">
                  <c:v>351190283.26967168</c:v>
                </c:pt>
                <c:pt idx="3234">
                  <c:v>319237301.2288276</c:v>
                </c:pt>
                <c:pt idx="3235">
                  <c:v>295831296.0620904</c:v>
                </c:pt>
                <c:pt idx="3236">
                  <c:v>304596866.88506782</c:v>
                </c:pt>
                <c:pt idx="3237">
                  <c:v>303027241.07741851</c:v>
                </c:pt>
                <c:pt idx="3238">
                  <c:v>291587992.54977357</c:v>
                </c:pt>
                <c:pt idx="3239">
                  <c:v>272206236.71134889</c:v>
                </c:pt>
                <c:pt idx="3240">
                  <c:v>283165377.6553784</c:v>
                </c:pt>
                <c:pt idx="3241">
                  <c:v>285675291.21087968</c:v>
                </c:pt>
                <c:pt idx="3242">
                  <c:v>301203064.87568593</c:v>
                </c:pt>
                <c:pt idx="3243">
                  <c:v>292998487.53416526</c:v>
                </c:pt>
                <c:pt idx="3244">
                  <c:v>301385167.50083089</c:v>
                </c:pt>
                <c:pt idx="3245">
                  <c:v>323569420.02210164</c:v>
                </c:pt>
                <c:pt idx="3246">
                  <c:v>321050714.31978995</c:v>
                </c:pt>
                <c:pt idx="3247">
                  <c:v>322121707.24643618</c:v>
                </c:pt>
                <c:pt idx="3248">
                  <c:v>331625506.22187418</c:v>
                </c:pt>
                <c:pt idx="3249">
                  <c:v>332404086.33431971</c:v>
                </c:pt>
                <c:pt idx="3250">
                  <c:v>323332949.42181993</c:v>
                </c:pt>
                <c:pt idx="3251">
                  <c:v>313341459.00684792</c:v>
                </c:pt>
                <c:pt idx="3252">
                  <c:v>305099602.74563569</c:v>
                </c:pt>
                <c:pt idx="3253">
                  <c:v>325868186.8998087</c:v>
                </c:pt>
                <c:pt idx="3254">
                  <c:v>340852320.24365079</c:v>
                </c:pt>
                <c:pt idx="3255">
                  <c:v>335699640.22524023</c:v>
                </c:pt>
                <c:pt idx="3256">
                  <c:v>327372539.19154173</c:v>
                </c:pt>
                <c:pt idx="3257">
                  <c:v>319117140.69010013</c:v>
                </c:pt>
                <c:pt idx="3258">
                  <c:v>299140679.01632726</c:v>
                </c:pt>
                <c:pt idx="3259">
                  <c:v>301485343.81229836</c:v>
                </c:pt>
                <c:pt idx="3260">
                  <c:v>302595065.28587013</c:v>
                </c:pt>
                <c:pt idx="3261">
                  <c:v>308581357.38421148</c:v>
                </c:pt>
                <c:pt idx="3262">
                  <c:v>291868351.70195234</c:v>
                </c:pt>
                <c:pt idx="3263">
                  <c:v>295642179.35076356</c:v>
                </c:pt>
                <c:pt idx="3264">
                  <c:v>333528536.66490424</c:v>
                </c:pt>
                <c:pt idx="3265">
                  <c:v>333043756.38876814</c:v>
                </c:pt>
                <c:pt idx="3266">
                  <c:v>333528826.52838445</c:v>
                </c:pt>
                <c:pt idx="3267">
                  <c:v>349495036.34980875</c:v>
                </c:pt>
                <c:pt idx="3268">
                  <c:v>349879688.49262154</c:v>
                </c:pt>
                <c:pt idx="3269">
                  <c:v>342671090.19650191</c:v>
                </c:pt>
                <c:pt idx="3270">
                  <c:v>347323223.41926581</c:v>
                </c:pt>
                <c:pt idx="3271">
                  <c:v>336905119.81740516</c:v>
                </c:pt>
                <c:pt idx="3272">
                  <c:v>336905119.81740516</c:v>
                </c:pt>
                <c:pt idx="3273">
                  <c:v>336905119.81740516</c:v>
                </c:pt>
                <c:pt idx="3274">
                  <c:v>336905119.81740516</c:v>
                </c:pt>
                <c:pt idx="3275">
                  <c:v>336905119.81740516</c:v>
                </c:pt>
                <c:pt idx="3276">
                  <c:v>336905119.81740516</c:v>
                </c:pt>
                <c:pt idx="3277">
                  <c:v>336905119.81740516</c:v>
                </c:pt>
                <c:pt idx="3278">
                  <c:v>336905119.81740516</c:v>
                </c:pt>
                <c:pt idx="3279">
                  <c:v>336905119.81740516</c:v>
                </c:pt>
                <c:pt idx="3280">
                  <c:v>336905119.81740516</c:v>
                </c:pt>
                <c:pt idx="3281">
                  <c:v>336905119.81740516</c:v>
                </c:pt>
                <c:pt idx="3282">
                  <c:v>336905119.81740516</c:v>
                </c:pt>
                <c:pt idx="3283">
                  <c:v>336905119.81740516</c:v>
                </c:pt>
                <c:pt idx="3284">
                  <c:v>336905119.81740516</c:v>
                </c:pt>
                <c:pt idx="3285">
                  <c:v>336905119.81740516</c:v>
                </c:pt>
                <c:pt idx="3286">
                  <c:v>336905119.81740516</c:v>
                </c:pt>
                <c:pt idx="3287">
                  <c:v>336905119.81740516</c:v>
                </c:pt>
                <c:pt idx="3288">
                  <c:v>336905119.81740516</c:v>
                </c:pt>
                <c:pt idx="3289">
                  <c:v>336905119.81740516</c:v>
                </c:pt>
                <c:pt idx="3290">
                  <c:v>336905119.81740516</c:v>
                </c:pt>
                <c:pt idx="3291">
                  <c:v>336905119.81740516</c:v>
                </c:pt>
                <c:pt idx="3292">
                  <c:v>336905119.81740516</c:v>
                </c:pt>
                <c:pt idx="3293">
                  <c:v>336905119.81740516</c:v>
                </c:pt>
                <c:pt idx="3294">
                  <c:v>336905119.81740516</c:v>
                </c:pt>
                <c:pt idx="3295">
                  <c:v>336905119.81740516</c:v>
                </c:pt>
                <c:pt idx="3296">
                  <c:v>336905119.81740516</c:v>
                </c:pt>
                <c:pt idx="3297">
                  <c:v>336905119.81740516</c:v>
                </c:pt>
                <c:pt idx="3298">
                  <c:v>336905119.81740516</c:v>
                </c:pt>
                <c:pt idx="3299">
                  <c:v>336905119.81740516</c:v>
                </c:pt>
                <c:pt idx="3300">
                  <c:v>336905119.81740516</c:v>
                </c:pt>
                <c:pt idx="3301">
                  <c:v>336905119.81740516</c:v>
                </c:pt>
                <c:pt idx="3302">
                  <c:v>336905119.81740516</c:v>
                </c:pt>
                <c:pt idx="3303">
                  <c:v>336905119.81740516</c:v>
                </c:pt>
                <c:pt idx="3304">
                  <c:v>336905119.81740516</c:v>
                </c:pt>
                <c:pt idx="3305">
                  <c:v>336905119.81740516</c:v>
                </c:pt>
                <c:pt idx="3306">
                  <c:v>336905119.81740516</c:v>
                </c:pt>
                <c:pt idx="3307">
                  <c:v>336905119.81740516</c:v>
                </c:pt>
                <c:pt idx="3308">
                  <c:v>336905119.81740516</c:v>
                </c:pt>
                <c:pt idx="3309">
                  <c:v>336905119.81740516</c:v>
                </c:pt>
                <c:pt idx="3310">
                  <c:v>336905119.81740516</c:v>
                </c:pt>
                <c:pt idx="3311">
                  <c:v>336905119.81740516</c:v>
                </c:pt>
                <c:pt idx="3312">
                  <c:v>336905119.81740516</c:v>
                </c:pt>
                <c:pt idx="3313">
                  <c:v>336905119.81740516</c:v>
                </c:pt>
                <c:pt idx="3314">
                  <c:v>336905119.81740516</c:v>
                </c:pt>
                <c:pt idx="3315">
                  <c:v>336905119.81740516</c:v>
                </c:pt>
                <c:pt idx="3316">
                  <c:v>336905119.81740516</c:v>
                </c:pt>
                <c:pt idx="3317">
                  <c:v>336905119.81740516</c:v>
                </c:pt>
                <c:pt idx="3318">
                  <c:v>336905119.81740516</c:v>
                </c:pt>
                <c:pt idx="3319">
                  <c:v>336905119.81740516</c:v>
                </c:pt>
                <c:pt idx="3320">
                  <c:v>336905119.81740516</c:v>
                </c:pt>
                <c:pt idx="3321">
                  <c:v>336905119.81740516</c:v>
                </c:pt>
                <c:pt idx="3322">
                  <c:v>336905119.81740516</c:v>
                </c:pt>
                <c:pt idx="3323">
                  <c:v>336905119.81740516</c:v>
                </c:pt>
                <c:pt idx="3324">
                  <c:v>336905119.81740516</c:v>
                </c:pt>
                <c:pt idx="3325">
                  <c:v>336905119.81740516</c:v>
                </c:pt>
                <c:pt idx="3326">
                  <c:v>336905119.81740516</c:v>
                </c:pt>
                <c:pt idx="3327">
                  <c:v>336905119.81740516</c:v>
                </c:pt>
                <c:pt idx="3328">
                  <c:v>336905119.81740516</c:v>
                </c:pt>
                <c:pt idx="3329">
                  <c:v>336905119.81740516</c:v>
                </c:pt>
                <c:pt idx="3330">
                  <c:v>336905119.81740516</c:v>
                </c:pt>
                <c:pt idx="3331">
                  <c:v>336905119.81740516</c:v>
                </c:pt>
                <c:pt idx="3332">
                  <c:v>336905119.81740516</c:v>
                </c:pt>
                <c:pt idx="3333">
                  <c:v>336905119.81740516</c:v>
                </c:pt>
                <c:pt idx="3334">
                  <c:v>336905119.81740516</c:v>
                </c:pt>
                <c:pt idx="3335">
                  <c:v>336905119.81740516</c:v>
                </c:pt>
                <c:pt idx="3336">
                  <c:v>336905119.81740516</c:v>
                </c:pt>
                <c:pt idx="3337">
                  <c:v>336905119.81740516</c:v>
                </c:pt>
                <c:pt idx="3338">
                  <c:v>336905119.81740516</c:v>
                </c:pt>
                <c:pt idx="3339">
                  <c:v>336905119.81740516</c:v>
                </c:pt>
                <c:pt idx="3340">
                  <c:v>336905119.81740516</c:v>
                </c:pt>
                <c:pt idx="3341">
                  <c:v>336905119.81740516</c:v>
                </c:pt>
                <c:pt idx="3342">
                  <c:v>336905119.81740516</c:v>
                </c:pt>
                <c:pt idx="3343">
                  <c:v>336905119.81740516</c:v>
                </c:pt>
                <c:pt idx="3344">
                  <c:v>336905119.81740516</c:v>
                </c:pt>
                <c:pt idx="3345">
                  <c:v>336905119.81740516</c:v>
                </c:pt>
                <c:pt idx="3346">
                  <c:v>336905119.81740516</c:v>
                </c:pt>
                <c:pt idx="3347">
                  <c:v>336905119.81740516</c:v>
                </c:pt>
                <c:pt idx="3348">
                  <c:v>336905119.81740516</c:v>
                </c:pt>
                <c:pt idx="3349">
                  <c:v>336905119.81740516</c:v>
                </c:pt>
                <c:pt idx="3350">
                  <c:v>336905119.81740516</c:v>
                </c:pt>
                <c:pt idx="3351">
                  <c:v>336905119.81740516</c:v>
                </c:pt>
                <c:pt idx="3352">
                  <c:v>336905119.81740516</c:v>
                </c:pt>
                <c:pt idx="3353">
                  <c:v>336905119.81740516</c:v>
                </c:pt>
                <c:pt idx="3354">
                  <c:v>336905119.81740516</c:v>
                </c:pt>
                <c:pt idx="3355">
                  <c:v>336905119.81740516</c:v>
                </c:pt>
                <c:pt idx="3356">
                  <c:v>336905119.81740516</c:v>
                </c:pt>
                <c:pt idx="3357">
                  <c:v>336905119.81740516</c:v>
                </c:pt>
                <c:pt idx="3358">
                  <c:v>336905119.81740516</c:v>
                </c:pt>
                <c:pt idx="3359">
                  <c:v>336905119.81740516</c:v>
                </c:pt>
                <c:pt idx="3360">
                  <c:v>336905119.81740516</c:v>
                </c:pt>
                <c:pt idx="3361">
                  <c:v>336905119.81740516</c:v>
                </c:pt>
                <c:pt idx="3362">
                  <c:v>336905119.81740516</c:v>
                </c:pt>
                <c:pt idx="3363">
                  <c:v>336905119.81740516</c:v>
                </c:pt>
                <c:pt idx="3364">
                  <c:v>336905119.81740516</c:v>
                </c:pt>
                <c:pt idx="3365">
                  <c:v>336905119.81740516</c:v>
                </c:pt>
                <c:pt idx="3366">
                  <c:v>336905119.81740516</c:v>
                </c:pt>
                <c:pt idx="3367">
                  <c:v>336905119.81740516</c:v>
                </c:pt>
                <c:pt idx="3368">
                  <c:v>336905119.81740516</c:v>
                </c:pt>
                <c:pt idx="3369">
                  <c:v>336905119.81740516</c:v>
                </c:pt>
                <c:pt idx="3370">
                  <c:v>336905119.81740516</c:v>
                </c:pt>
                <c:pt idx="3371">
                  <c:v>336905119.81740516</c:v>
                </c:pt>
                <c:pt idx="3372">
                  <c:v>336905119.81740516</c:v>
                </c:pt>
                <c:pt idx="3373">
                  <c:v>336905119.81740516</c:v>
                </c:pt>
                <c:pt idx="3374">
                  <c:v>336905119.81740516</c:v>
                </c:pt>
                <c:pt idx="3375">
                  <c:v>336905119.81740516</c:v>
                </c:pt>
                <c:pt idx="3376">
                  <c:v>336905119.81740516</c:v>
                </c:pt>
                <c:pt idx="3377">
                  <c:v>336905119.81740516</c:v>
                </c:pt>
                <c:pt idx="3378">
                  <c:v>336905119.81740516</c:v>
                </c:pt>
                <c:pt idx="3379">
                  <c:v>336905119.81740516</c:v>
                </c:pt>
                <c:pt idx="3380">
                  <c:v>336905119.81740516</c:v>
                </c:pt>
                <c:pt idx="3381">
                  <c:v>336905119.81740516</c:v>
                </c:pt>
                <c:pt idx="3382">
                  <c:v>336905119.81740516</c:v>
                </c:pt>
                <c:pt idx="3383">
                  <c:v>336905119.81740516</c:v>
                </c:pt>
                <c:pt idx="3384">
                  <c:v>336905119.81740516</c:v>
                </c:pt>
                <c:pt idx="3385">
                  <c:v>336905119.81740516</c:v>
                </c:pt>
                <c:pt idx="3386">
                  <c:v>336905119.81740516</c:v>
                </c:pt>
                <c:pt idx="3387">
                  <c:v>336905119.81740516</c:v>
                </c:pt>
                <c:pt idx="3388">
                  <c:v>336905119.81740516</c:v>
                </c:pt>
                <c:pt idx="3389">
                  <c:v>336905119.81740516</c:v>
                </c:pt>
                <c:pt idx="3390">
                  <c:v>336905119.81740516</c:v>
                </c:pt>
                <c:pt idx="3391">
                  <c:v>336905119.81740516</c:v>
                </c:pt>
                <c:pt idx="3392">
                  <c:v>336905119.81740516</c:v>
                </c:pt>
                <c:pt idx="3393">
                  <c:v>336905119.81740516</c:v>
                </c:pt>
                <c:pt idx="3394">
                  <c:v>336905119.81740516</c:v>
                </c:pt>
                <c:pt idx="3395">
                  <c:v>336905119.81740516</c:v>
                </c:pt>
                <c:pt idx="3396">
                  <c:v>336905119.81740516</c:v>
                </c:pt>
                <c:pt idx="3397">
                  <c:v>336905119.81740516</c:v>
                </c:pt>
                <c:pt idx="3398">
                  <c:v>336905119.81740516</c:v>
                </c:pt>
                <c:pt idx="3399">
                  <c:v>336905119.81740516</c:v>
                </c:pt>
                <c:pt idx="3400">
                  <c:v>336905119.81740516</c:v>
                </c:pt>
                <c:pt idx="3401">
                  <c:v>336905119.81740516</c:v>
                </c:pt>
                <c:pt idx="3402">
                  <c:v>336905119.81740516</c:v>
                </c:pt>
                <c:pt idx="3403">
                  <c:v>336905119.81740516</c:v>
                </c:pt>
                <c:pt idx="3404">
                  <c:v>336905119.81740516</c:v>
                </c:pt>
                <c:pt idx="3405">
                  <c:v>336905119.81740516</c:v>
                </c:pt>
                <c:pt idx="3406">
                  <c:v>336905119.81740516</c:v>
                </c:pt>
                <c:pt idx="3407">
                  <c:v>336905119.81740516</c:v>
                </c:pt>
                <c:pt idx="3408">
                  <c:v>336905119.81740516</c:v>
                </c:pt>
                <c:pt idx="3409">
                  <c:v>336905119.81740516</c:v>
                </c:pt>
                <c:pt idx="3410">
                  <c:v>336905119.81740516</c:v>
                </c:pt>
                <c:pt idx="3411">
                  <c:v>336905119.81740516</c:v>
                </c:pt>
                <c:pt idx="3412">
                  <c:v>336905119.81740516</c:v>
                </c:pt>
                <c:pt idx="3413">
                  <c:v>336905119.81740516</c:v>
                </c:pt>
                <c:pt idx="3414">
                  <c:v>336905119.81740516</c:v>
                </c:pt>
                <c:pt idx="3415">
                  <c:v>336905119.81740516</c:v>
                </c:pt>
                <c:pt idx="3416">
                  <c:v>336905119.81740516</c:v>
                </c:pt>
                <c:pt idx="3417">
                  <c:v>336905119.81740516</c:v>
                </c:pt>
                <c:pt idx="3418">
                  <c:v>336905119.81740516</c:v>
                </c:pt>
                <c:pt idx="3419">
                  <c:v>336905119.81740516</c:v>
                </c:pt>
                <c:pt idx="3420">
                  <c:v>336905119.81740516</c:v>
                </c:pt>
                <c:pt idx="3421">
                  <c:v>336905119.81740516</c:v>
                </c:pt>
                <c:pt idx="3422">
                  <c:v>336905119.81740516</c:v>
                </c:pt>
                <c:pt idx="3423">
                  <c:v>336905119.81740516</c:v>
                </c:pt>
                <c:pt idx="3424">
                  <c:v>336905119.81740516</c:v>
                </c:pt>
                <c:pt idx="3425">
                  <c:v>336905119.81740516</c:v>
                </c:pt>
                <c:pt idx="3426">
                  <c:v>336905119.81740516</c:v>
                </c:pt>
                <c:pt idx="3427">
                  <c:v>336905119.81740516</c:v>
                </c:pt>
                <c:pt idx="3428">
                  <c:v>336905119.81740516</c:v>
                </c:pt>
                <c:pt idx="3429">
                  <c:v>336905119.81740516</c:v>
                </c:pt>
                <c:pt idx="3430">
                  <c:v>336905119.81740516</c:v>
                </c:pt>
                <c:pt idx="3431">
                  <c:v>336905119.81740516</c:v>
                </c:pt>
                <c:pt idx="3432">
                  <c:v>336905119.81740516</c:v>
                </c:pt>
                <c:pt idx="3433">
                  <c:v>336905119.81740516</c:v>
                </c:pt>
                <c:pt idx="3434">
                  <c:v>336905119.81740516</c:v>
                </c:pt>
                <c:pt idx="3435">
                  <c:v>336905119.81740516</c:v>
                </c:pt>
                <c:pt idx="3436">
                  <c:v>336905119.81740516</c:v>
                </c:pt>
                <c:pt idx="3437">
                  <c:v>336905119.81740516</c:v>
                </c:pt>
                <c:pt idx="3438">
                  <c:v>336905119.81740516</c:v>
                </c:pt>
                <c:pt idx="3439">
                  <c:v>336905119.81740516</c:v>
                </c:pt>
                <c:pt idx="3440">
                  <c:v>336905119.81740516</c:v>
                </c:pt>
                <c:pt idx="3441">
                  <c:v>336905119.81740516</c:v>
                </c:pt>
                <c:pt idx="3442">
                  <c:v>336905119.81740516</c:v>
                </c:pt>
                <c:pt idx="3443">
                  <c:v>336905119.81740516</c:v>
                </c:pt>
                <c:pt idx="3444">
                  <c:v>336905119.81740516</c:v>
                </c:pt>
                <c:pt idx="3445">
                  <c:v>336905119.81740516</c:v>
                </c:pt>
                <c:pt idx="3446">
                  <c:v>336905119.81740516</c:v>
                </c:pt>
                <c:pt idx="3447">
                  <c:v>336905119.81740516</c:v>
                </c:pt>
                <c:pt idx="3448">
                  <c:v>336905119.81740516</c:v>
                </c:pt>
                <c:pt idx="3449">
                  <c:v>336905119.81740516</c:v>
                </c:pt>
                <c:pt idx="3450">
                  <c:v>336905119.81740516</c:v>
                </c:pt>
                <c:pt idx="3451">
                  <c:v>336905119.81740516</c:v>
                </c:pt>
                <c:pt idx="3452">
                  <c:v>336905119.81740516</c:v>
                </c:pt>
                <c:pt idx="3453">
                  <c:v>336905119.81740516</c:v>
                </c:pt>
                <c:pt idx="3454">
                  <c:v>336905119.81740516</c:v>
                </c:pt>
                <c:pt idx="3455">
                  <c:v>336905119.81740516</c:v>
                </c:pt>
                <c:pt idx="3456">
                  <c:v>336905119.81740516</c:v>
                </c:pt>
                <c:pt idx="3457">
                  <c:v>336905119.81740516</c:v>
                </c:pt>
                <c:pt idx="3458">
                  <c:v>336905119.81740516</c:v>
                </c:pt>
                <c:pt idx="3459">
                  <c:v>336905119.81740516</c:v>
                </c:pt>
                <c:pt idx="3460">
                  <c:v>336905119.81740516</c:v>
                </c:pt>
                <c:pt idx="3461">
                  <c:v>336905119.81740516</c:v>
                </c:pt>
                <c:pt idx="3462">
                  <c:v>336905119.81740516</c:v>
                </c:pt>
                <c:pt idx="3463">
                  <c:v>336905119.81740516</c:v>
                </c:pt>
                <c:pt idx="3464">
                  <c:v>336905119.81740516</c:v>
                </c:pt>
                <c:pt idx="3465">
                  <c:v>336905119.81740516</c:v>
                </c:pt>
                <c:pt idx="3466">
                  <c:v>336905119.81740516</c:v>
                </c:pt>
                <c:pt idx="3467">
                  <c:v>336905119.81740516</c:v>
                </c:pt>
                <c:pt idx="3468">
                  <c:v>336905119.81740516</c:v>
                </c:pt>
                <c:pt idx="3469">
                  <c:v>336905119.81740516</c:v>
                </c:pt>
                <c:pt idx="3470">
                  <c:v>336905119.81740516</c:v>
                </c:pt>
                <c:pt idx="3471">
                  <c:v>336905119.81740516</c:v>
                </c:pt>
                <c:pt idx="3472">
                  <c:v>336905119.81740516</c:v>
                </c:pt>
                <c:pt idx="3473">
                  <c:v>336905119.81740516</c:v>
                </c:pt>
                <c:pt idx="3474">
                  <c:v>336905119.81740516</c:v>
                </c:pt>
                <c:pt idx="3475">
                  <c:v>336905119.81740516</c:v>
                </c:pt>
                <c:pt idx="3476">
                  <c:v>336905119.81740516</c:v>
                </c:pt>
                <c:pt idx="3477">
                  <c:v>336905119.81740516</c:v>
                </c:pt>
                <c:pt idx="3478">
                  <c:v>336905119.81740516</c:v>
                </c:pt>
                <c:pt idx="3479">
                  <c:v>336905119.81740516</c:v>
                </c:pt>
                <c:pt idx="3480">
                  <c:v>336905119.81740516</c:v>
                </c:pt>
                <c:pt idx="3481">
                  <c:v>336905119.81740516</c:v>
                </c:pt>
                <c:pt idx="3482">
                  <c:v>336905119.81740516</c:v>
                </c:pt>
                <c:pt idx="3483">
                  <c:v>336905119.81740516</c:v>
                </c:pt>
                <c:pt idx="3484">
                  <c:v>336905119.81740516</c:v>
                </c:pt>
                <c:pt idx="3485">
                  <c:v>336905119.81740516</c:v>
                </c:pt>
                <c:pt idx="3486">
                  <c:v>336905119.81740516</c:v>
                </c:pt>
                <c:pt idx="3487">
                  <c:v>336905119.81740516</c:v>
                </c:pt>
                <c:pt idx="3488">
                  <c:v>336905119.81740516</c:v>
                </c:pt>
                <c:pt idx="3489">
                  <c:v>336905119.81740516</c:v>
                </c:pt>
                <c:pt idx="3490">
                  <c:v>336905119.81740516</c:v>
                </c:pt>
                <c:pt idx="3491">
                  <c:v>336905119.81740516</c:v>
                </c:pt>
                <c:pt idx="3492">
                  <c:v>336905119.81740516</c:v>
                </c:pt>
                <c:pt idx="3493">
                  <c:v>336905119.81740516</c:v>
                </c:pt>
                <c:pt idx="3494">
                  <c:v>336905119.81740516</c:v>
                </c:pt>
                <c:pt idx="3495">
                  <c:v>336905119.81740516</c:v>
                </c:pt>
                <c:pt idx="3496">
                  <c:v>336905119.81740516</c:v>
                </c:pt>
                <c:pt idx="3497">
                  <c:v>336905119.81740516</c:v>
                </c:pt>
                <c:pt idx="3498">
                  <c:v>336905119.81740516</c:v>
                </c:pt>
                <c:pt idx="3499">
                  <c:v>336905119.81740516</c:v>
                </c:pt>
                <c:pt idx="3500">
                  <c:v>336905119.81740516</c:v>
                </c:pt>
                <c:pt idx="3501">
                  <c:v>336905119.81740516</c:v>
                </c:pt>
                <c:pt idx="3502">
                  <c:v>336905119.81740516</c:v>
                </c:pt>
                <c:pt idx="3503">
                  <c:v>336905119.81740516</c:v>
                </c:pt>
                <c:pt idx="3504">
                  <c:v>336905119.81740516</c:v>
                </c:pt>
                <c:pt idx="3505">
                  <c:v>336905119.81740516</c:v>
                </c:pt>
                <c:pt idx="3506">
                  <c:v>336905119.81740516</c:v>
                </c:pt>
                <c:pt idx="3507">
                  <c:v>336905119.81740516</c:v>
                </c:pt>
                <c:pt idx="3508">
                  <c:v>336905119.81740516</c:v>
                </c:pt>
                <c:pt idx="3509">
                  <c:v>336905119.81740516</c:v>
                </c:pt>
                <c:pt idx="3510">
                  <c:v>336905119.81740516</c:v>
                </c:pt>
                <c:pt idx="3511">
                  <c:v>336905119.81740516</c:v>
                </c:pt>
                <c:pt idx="3512">
                  <c:v>336905119.81740516</c:v>
                </c:pt>
                <c:pt idx="3513">
                  <c:v>336905119.81740516</c:v>
                </c:pt>
                <c:pt idx="3514">
                  <c:v>336905119.81740516</c:v>
                </c:pt>
                <c:pt idx="3515">
                  <c:v>336905119.81740516</c:v>
                </c:pt>
                <c:pt idx="3516">
                  <c:v>336905119.81740516</c:v>
                </c:pt>
                <c:pt idx="3517">
                  <c:v>336905119.81740516</c:v>
                </c:pt>
                <c:pt idx="3518">
                  <c:v>336905119.81740516</c:v>
                </c:pt>
                <c:pt idx="3519">
                  <c:v>336905119.81740516</c:v>
                </c:pt>
                <c:pt idx="3520">
                  <c:v>336905119.81740516</c:v>
                </c:pt>
                <c:pt idx="3521">
                  <c:v>336905119.81740516</c:v>
                </c:pt>
                <c:pt idx="3522">
                  <c:v>336905119.81740516</c:v>
                </c:pt>
                <c:pt idx="3523">
                  <c:v>336905119.81740516</c:v>
                </c:pt>
                <c:pt idx="3524">
                  <c:v>336905119.81740516</c:v>
                </c:pt>
                <c:pt idx="3525">
                  <c:v>336905119.81740516</c:v>
                </c:pt>
                <c:pt idx="3526">
                  <c:v>336905119.81740516</c:v>
                </c:pt>
                <c:pt idx="3527">
                  <c:v>336905119.81740516</c:v>
                </c:pt>
                <c:pt idx="3528">
                  <c:v>336905119.81740516</c:v>
                </c:pt>
                <c:pt idx="3529">
                  <c:v>336905119.81740516</c:v>
                </c:pt>
                <c:pt idx="3530">
                  <c:v>336905119.81740516</c:v>
                </c:pt>
                <c:pt idx="3531">
                  <c:v>336905119.81740516</c:v>
                </c:pt>
                <c:pt idx="3532">
                  <c:v>336905119.81740516</c:v>
                </c:pt>
                <c:pt idx="3533">
                  <c:v>336905119.81740516</c:v>
                </c:pt>
                <c:pt idx="3534">
                  <c:v>336905119.81740516</c:v>
                </c:pt>
                <c:pt idx="3535">
                  <c:v>336905119.81740516</c:v>
                </c:pt>
                <c:pt idx="3536">
                  <c:v>336905119.81740516</c:v>
                </c:pt>
                <c:pt idx="3537">
                  <c:v>336905119.81740516</c:v>
                </c:pt>
                <c:pt idx="3538">
                  <c:v>336905119.81740516</c:v>
                </c:pt>
                <c:pt idx="3539">
                  <c:v>336905119.81740516</c:v>
                </c:pt>
                <c:pt idx="3540">
                  <c:v>336905119.81740516</c:v>
                </c:pt>
                <c:pt idx="3541">
                  <c:v>336905119.81740516</c:v>
                </c:pt>
                <c:pt idx="3542">
                  <c:v>336905119.81740516</c:v>
                </c:pt>
                <c:pt idx="3543">
                  <c:v>336905119.81740516</c:v>
                </c:pt>
                <c:pt idx="3544">
                  <c:v>336905119.81740516</c:v>
                </c:pt>
                <c:pt idx="3545">
                  <c:v>336905119.81740516</c:v>
                </c:pt>
                <c:pt idx="3546">
                  <c:v>336905119.81740516</c:v>
                </c:pt>
                <c:pt idx="3547">
                  <c:v>336905119.81740516</c:v>
                </c:pt>
                <c:pt idx="3548">
                  <c:v>336905119.81740516</c:v>
                </c:pt>
                <c:pt idx="3549">
                  <c:v>336905119.81740516</c:v>
                </c:pt>
                <c:pt idx="3550">
                  <c:v>336905119.81740516</c:v>
                </c:pt>
                <c:pt idx="3551">
                  <c:v>336905119.81740516</c:v>
                </c:pt>
                <c:pt idx="3552">
                  <c:v>336905119.81740516</c:v>
                </c:pt>
                <c:pt idx="3553">
                  <c:v>336905119.81740516</c:v>
                </c:pt>
                <c:pt idx="3554">
                  <c:v>336905119.81740516</c:v>
                </c:pt>
                <c:pt idx="3555">
                  <c:v>336905119.81740516</c:v>
                </c:pt>
                <c:pt idx="3556">
                  <c:v>336905119.81740516</c:v>
                </c:pt>
                <c:pt idx="3557">
                  <c:v>336905119.81740516</c:v>
                </c:pt>
                <c:pt idx="3558">
                  <c:v>336905119.81740516</c:v>
                </c:pt>
                <c:pt idx="3559">
                  <c:v>336905119.81740516</c:v>
                </c:pt>
                <c:pt idx="3560">
                  <c:v>336905119.81740516</c:v>
                </c:pt>
                <c:pt idx="3561">
                  <c:v>336905119.81740516</c:v>
                </c:pt>
                <c:pt idx="3562">
                  <c:v>336905119.81740516</c:v>
                </c:pt>
                <c:pt idx="3563">
                  <c:v>336905119.81740516</c:v>
                </c:pt>
                <c:pt idx="3564">
                  <c:v>336905119.81740516</c:v>
                </c:pt>
                <c:pt idx="3565">
                  <c:v>336905119.81740516</c:v>
                </c:pt>
                <c:pt idx="3566">
                  <c:v>336905119.81740516</c:v>
                </c:pt>
                <c:pt idx="3567">
                  <c:v>336905119.81740516</c:v>
                </c:pt>
                <c:pt idx="3568">
                  <c:v>336905119.81740516</c:v>
                </c:pt>
                <c:pt idx="3569">
                  <c:v>336905119.81740516</c:v>
                </c:pt>
                <c:pt idx="3570">
                  <c:v>336905119.81740516</c:v>
                </c:pt>
                <c:pt idx="3571">
                  <c:v>336905119.81740516</c:v>
                </c:pt>
                <c:pt idx="3572">
                  <c:v>336905119.81740516</c:v>
                </c:pt>
                <c:pt idx="3573">
                  <c:v>336905119.81740516</c:v>
                </c:pt>
                <c:pt idx="3574">
                  <c:v>336905119.81740516</c:v>
                </c:pt>
                <c:pt idx="3575">
                  <c:v>336905119.81740516</c:v>
                </c:pt>
                <c:pt idx="3576">
                  <c:v>336905119.81740516</c:v>
                </c:pt>
                <c:pt idx="3577">
                  <c:v>336905119.81740516</c:v>
                </c:pt>
                <c:pt idx="3578">
                  <c:v>336905119.81740516</c:v>
                </c:pt>
                <c:pt idx="3579">
                  <c:v>336905119.81740516</c:v>
                </c:pt>
                <c:pt idx="3580">
                  <c:v>336905119.81740516</c:v>
                </c:pt>
                <c:pt idx="3581">
                  <c:v>336905119.81740516</c:v>
                </c:pt>
                <c:pt idx="3582">
                  <c:v>336905119.81740516</c:v>
                </c:pt>
                <c:pt idx="3583">
                  <c:v>336905119.81740516</c:v>
                </c:pt>
                <c:pt idx="3584">
                  <c:v>336905119.81740516</c:v>
                </c:pt>
                <c:pt idx="3585">
                  <c:v>336905119.81740516</c:v>
                </c:pt>
                <c:pt idx="3586">
                  <c:v>336905119.81740516</c:v>
                </c:pt>
                <c:pt idx="3587">
                  <c:v>336905119.81740516</c:v>
                </c:pt>
                <c:pt idx="3588">
                  <c:v>336905119.81740516</c:v>
                </c:pt>
                <c:pt idx="3589">
                  <c:v>336905119.81740516</c:v>
                </c:pt>
                <c:pt idx="3590">
                  <c:v>336905119.81740516</c:v>
                </c:pt>
                <c:pt idx="3591">
                  <c:v>336905119.81740516</c:v>
                </c:pt>
                <c:pt idx="3592">
                  <c:v>336905119.81740516</c:v>
                </c:pt>
                <c:pt idx="3593">
                  <c:v>336905119.81740516</c:v>
                </c:pt>
                <c:pt idx="3594">
                  <c:v>336905119.81740516</c:v>
                </c:pt>
                <c:pt idx="3595">
                  <c:v>336905119.81740516</c:v>
                </c:pt>
                <c:pt idx="3596">
                  <c:v>336905119.81740516</c:v>
                </c:pt>
                <c:pt idx="3597">
                  <c:v>336905119.81740516</c:v>
                </c:pt>
                <c:pt idx="3598">
                  <c:v>336905119.81740516</c:v>
                </c:pt>
                <c:pt idx="3599">
                  <c:v>336905119.81740516</c:v>
                </c:pt>
                <c:pt idx="3600">
                  <c:v>336905119.81740516</c:v>
                </c:pt>
                <c:pt idx="3601">
                  <c:v>336905119.81740516</c:v>
                </c:pt>
                <c:pt idx="3602">
                  <c:v>336905119.81740516</c:v>
                </c:pt>
                <c:pt idx="3603">
                  <c:v>336905119.81740516</c:v>
                </c:pt>
                <c:pt idx="3604">
                  <c:v>336905119.81740516</c:v>
                </c:pt>
                <c:pt idx="3605">
                  <c:v>336905119.81740516</c:v>
                </c:pt>
                <c:pt idx="3606">
                  <c:v>336905119.81740516</c:v>
                </c:pt>
                <c:pt idx="3607">
                  <c:v>336905119.81740516</c:v>
                </c:pt>
                <c:pt idx="3608">
                  <c:v>336905119.81740516</c:v>
                </c:pt>
                <c:pt idx="3609">
                  <c:v>336905119.81740516</c:v>
                </c:pt>
                <c:pt idx="3610">
                  <c:v>336905119.81740516</c:v>
                </c:pt>
                <c:pt idx="3611">
                  <c:v>336905119.81740516</c:v>
                </c:pt>
                <c:pt idx="3612">
                  <c:v>336905119.81740516</c:v>
                </c:pt>
                <c:pt idx="3613">
                  <c:v>336905119.81740516</c:v>
                </c:pt>
                <c:pt idx="3614">
                  <c:v>336905119.81740516</c:v>
                </c:pt>
                <c:pt idx="3615">
                  <c:v>336905119.81740516</c:v>
                </c:pt>
                <c:pt idx="3616">
                  <c:v>336905119.81740516</c:v>
                </c:pt>
                <c:pt idx="3617">
                  <c:v>336905119.81740516</c:v>
                </c:pt>
                <c:pt idx="3618">
                  <c:v>336905119.81740516</c:v>
                </c:pt>
                <c:pt idx="3619">
                  <c:v>336905119.81740516</c:v>
                </c:pt>
                <c:pt idx="3620">
                  <c:v>336905119.81740516</c:v>
                </c:pt>
                <c:pt idx="3621">
                  <c:v>336905119.81740516</c:v>
                </c:pt>
                <c:pt idx="3622">
                  <c:v>336905119.81740516</c:v>
                </c:pt>
                <c:pt idx="3623">
                  <c:v>336905119.81740516</c:v>
                </c:pt>
                <c:pt idx="3624">
                  <c:v>336905119.81740516</c:v>
                </c:pt>
                <c:pt idx="3625">
                  <c:v>336905119.81740516</c:v>
                </c:pt>
                <c:pt idx="3626">
                  <c:v>336905119.81740516</c:v>
                </c:pt>
                <c:pt idx="3627">
                  <c:v>336905119.81740516</c:v>
                </c:pt>
                <c:pt idx="3628">
                  <c:v>336905119.81740516</c:v>
                </c:pt>
                <c:pt idx="3629">
                  <c:v>336905119.81740516</c:v>
                </c:pt>
                <c:pt idx="3630">
                  <c:v>336905119.81740516</c:v>
                </c:pt>
                <c:pt idx="3631">
                  <c:v>336905119.81740516</c:v>
                </c:pt>
                <c:pt idx="3632">
                  <c:v>336905119.81740516</c:v>
                </c:pt>
                <c:pt idx="3633">
                  <c:v>336905119.81740516</c:v>
                </c:pt>
                <c:pt idx="3634">
                  <c:v>336905119.81740516</c:v>
                </c:pt>
                <c:pt idx="3635">
                  <c:v>336905119.81740516</c:v>
                </c:pt>
                <c:pt idx="3636">
                  <c:v>336905119.81740516</c:v>
                </c:pt>
                <c:pt idx="3637">
                  <c:v>336905119.81740516</c:v>
                </c:pt>
                <c:pt idx="3638">
                  <c:v>336905119.81740516</c:v>
                </c:pt>
                <c:pt idx="3639">
                  <c:v>336905119.81740516</c:v>
                </c:pt>
                <c:pt idx="3640">
                  <c:v>336905119.81740516</c:v>
                </c:pt>
                <c:pt idx="3641">
                  <c:v>336905119.81740516</c:v>
                </c:pt>
                <c:pt idx="3642">
                  <c:v>336905119.81740516</c:v>
                </c:pt>
                <c:pt idx="3643">
                  <c:v>336905119.81740516</c:v>
                </c:pt>
                <c:pt idx="3644">
                  <c:v>336905119.81740516</c:v>
                </c:pt>
                <c:pt idx="3645">
                  <c:v>336905119.81740516</c:v>
                </c:pt>
                <c:pt idx="3646">
                  <c:v>336905119.81740516</c:v>
                </c:pt>
                <c:pt idx="3647">
                  <c:v>336905119.81740516</c:v>
                </c:pt>
                <c:pt idx="3648">
                  <c:v>336905119.81740516</c:v>
                </c:pt>
                <c:pt idx="3649">
                  <c:v>336905119.81740516</c:v>
                </c:pt>
                <c:pt idx="3650">
                  <c:v>336905119.81740516</c:v>
                </c:pt>
                <c:pt idx="3651">
                  <c:v>336905119.81740516</c:v>
                </c:pt>
                <c:pt idx="3652">
                  <c:v>336905119.81740516</c:v>
                </c:pt>
                <c:pt idx="3653">
                  <c:v>336905119.81740516</c:v>
                </c:pt>
                <c:pt idx="3654">
                  <c:v>336905119.81740516</c:v>
                </c:pt>
                <c:pt idx="3655">
                  <c:v>336905119.81740516</c:v>
                </c:pt>
                <c:pt idx="3656">
                  <c:v>336905119.81740516</c:v>
                </c:pt>
                <c:pt idx="3657">
                  <c:v>336905119.81740516</c:v>
                </c:pt>
                <c:pt idx="3658">
                  <c:v>336905119.81740516</c:v>
                </c:pt>
                <c:pt idx="3659">
                  <c:v>336905119.81740516</c:v>
                </c:pt>
                <c:pt idx="3660">
                  <c:v>336905119.81740516</c:v>
                </c:pt>
                <c:pt idx="3661">
                  <c:v>336905119.81740516</c:v>
                </c:pt>
                <c:pt idx="3662">
                  <c:v>336905119.81740516</c:v>
                </c:pt>
                <c:pt idx="3663">
                  <c:v>336905119.81740516</c:v>
                </c:pt>
                <c:pt idx="3664">
                  <c:v>336905119.81740516</c:v>
                </c:pt>
                <c:pt idx="3665">
                  <c:v>336905119.81740516</c:v>
                </c:pt>
                <c:pt idx="3666">
                  <c:v>336905119.81740516</c:v>
                </c:pt>
                <c:pt idx="3667">
                  <c:v>336905119.81740516</c:v>
                </c:pt>
                <c:pt idx="3668">
                  <c:v>336905119.81740516</c:v>
                </c:pt>
                <c:pt idx="3669">
                  <c:v>336905119.81740516</c:v>
                </c:pt>
                <c:pt idx="3670">
                  <c:v>336905119.81740516</c:v>
                </c:pt>
                <c:pt idx="3671">
                  <c:v>336905119.81740516</c:v>
                </c:pt>
                <c:pt idx="3672">
                  <c:v>336905119.81740516</c:v>
                </c:pt>
                <c:pt idx="3673">
                  <c:v>336905119.81740516</c:v>
                </c:pt>
                <c:pt idx="3674">
                  <c:v>336905119.81740516</c:v>
                </c:pt>
                <c:pt idx="3675">
                  <c:v>336905119.81740516</c:v>
                </c:pt>
                <c:pt idx="3676">
                  <c:v>336905119.81740516</c:v>
                </c:pt>
                <c:pt idx="3677">
                  <c:v>336905119.81740516</c:v>
                </c:pt>
                <c:pt idx="3678">
                  <c:v>336905119.81740516</c:v>
                </c:pt>
                <c:pt idx="3679">
                  <c:v>336905119.81740516</c:v>
                </c:pt>
                <c:pt idx="3680">
                  <c:v>336905119.81740516</c:v>
                </c:pt>
                <c:pt idx="3681">
                  <c:v>336905119.81740516</c:v>
                </c:pt>
                <c:pt idx="3682">
                  <c:v>336905119.81740516</c:v>
                </c:pt>
                <c:pt idx="3683">
                  <c:v>336905119.81740516</c:v>
                </c:pt>
                <c:pt idx="3684">
                  <c:v>336905119.81740516</c:v>
                </c:pt>
                <c:pt idx="3685">
                  <c:v>336905119.81740516</c:v>
                </c:pt>
                <c:pt idx="3686">
                  <c:v>336905119.81740516</c:v>
                </c:pt>
                <c:pt idx="3687">
                  <c:v>336905119.81740516</c:v>
                </c:pt>
                <c:pt idx="3688">
                  <c:v>336905119.81740516</c:v>
                </c:pt>
                <c:pt idx="3689">
                  <c:v>336905119.81740516</c:v>
                </c:pt>
                <c:pt idx="3690">
                  <c:v>336905119.81740516</c:v>
                </c:pt>
                <c:pt idx="3691">
                  <c:v>336905119.81740516</c:v>
                </c:pt>
                <c:pt idx="3692">
                  <c:v>331379308.44173551</c:v>
                </c:pt>
                <c:pt idx="3693">
                  <c:v>331740980.34762412</c:v>
                </c:pt>
                <c:pt idx="3694">
                  <c:v>326997552.47675192</c:v>
                </c:pt>
                <c:pt idx="3695">
                  <c:v>316053029.30088782</c:v>
                </c:pt>
                <c:pt idx="3696">
                  <c:v>326021893.60072005</c:v>
                </c:pt>
                <c:pt idx="3697">
                  <c:v>339042673.75253969</c:v>
                </c:pt>
                <c:pt idx="3698">
                  <c:v>344461003.46686184</c:v>
                </c:pt>
                <c:pt idx="3699">
                  <c:v>341984885.94813567</c:v>
                </c:pt>
                <c:pt idx="3700">
                  <c:v>336839918.48043603</c:v>
                </c:pt>
                <c:pt idx="3701">
                  <c:v>348451587.92173022</c:v>
                </c:pt>
                <c:pt idx="3702">
                  <c:v>369322006.43138933</c:v>
                </c:pt>
                <c:pt idx="3703">
                  <c:v>364258668.31982976</c:v>
                </c:pt>
                <c:pt idx="3704">
                  <c:v>361503697.19005096</c:v>
                </c:pt>
                <c:pt idx="3705">
                  <c:v>372849037.26851648</c:v>
                </c:pt>
                <c:pt idx="3706">
                  <c:v>363024282.01845592</c:v>
                </c:pt>
                <c:pt idx="3707">
                  <c:v>376842053.7276482</c:v>
                </c:pt>
                <c:pt idx="3708">
                  <c:v>378814634.64600396</c:v>
                </c:pt>
                <c:pt idx="3709">
                  <c:v>370962940.62110198</c:v>
                </c:pt>
                <c:pt idx="3710">
                  <c:v>373184133.20550793</c:v>
                </c:pt>
                <c:pt idx="3711">
                  <c:v>369493174.24488115</c:v>
                </c:pt>
                <c:pt idx="3712">
                  <c:v>390509153.36876017</c:v>
                </c:pt>
                <c:pt idx="3713">
                  <c:v>372777284.46810013</c:v>
                </c:pt>
                <c:pt idx="3714">
                  <c:v>390368692.20703256</c:v>
                </c:pt>
                <c:pt idx="3715">
                  <c:v>392804312.50841272</c:v>
                </c:pt>
                <c:pt idx="3716">
                  <c:v>386388535.82312703</c:v>
                </c:pt>
                <c:pt idx="3717">
                  <c:v>401747144.15557677</c:v>
                </c:pt>
                <c:pt idx="3718">
                  <c:v>402981191.45240599</c:v>
                </c:pt>
                <c:pt idx="3719">
                  <c:v>405952111.31785512</c:v>
                </c:pt>
                <c:pt idx="3720">
                  <c:v>409394801.78711659</c:v>
                </c:pt>
                <c:pt idx="3721">
                  <c:v>419752512.79686368</c:v>
                </c:pt>
                <c:pt idx="3722">
                  <c:v>412230362.04735339</c:v>
                </c:pt>
                <c:pt idx="3723">
                  <c:v>427079873.4577781</c:v>
                </c:pt>
                <c:pt idx="3724">
                  <c:v>398463583.66405922</c:v>
                </c:pt>
                <c:pt idx="3725">
                  <c:v>376821793.30796957</c:v>
                </c:pt>
                <c:pt idx="3726">
                  <c:v>400489637.01300424</c:v>
                </c:pt>
                <c:pt idx="3727">
                  <c:v>376981184.01189083</c:v>
                </c:pt>
                <c:pt idx="3728">
                  <c:v>385761929.67092365</c:v>
                </c:pt>
                <c:pt idx="3729">
                  <c:v>403883997.16337234</c:v>
                </c:pt>
                <c:pt idx="3730">
                  <c:v>404381191.34074366</c:v>
                </c:pt>
                <c:pt idx="3731">
                  <c:v>400016099.46009105</c:v>
                </c:pt>
                <c:pt idx="3732">
                  <c:v>396981143.95542675</c:v>
                </c:pt>
                <c:pt idx="3733">
                  <c:v>420533306.21907759</c:v>
                </c:pt>
                <c:pt idx="3734">
                  <c:v>422211122.59322673</c:v>
                </c:pt>
                <c:pt idx="3735">
                  <c:v>427257977.36276942</c:v>
                </c:pt>
                <c:pt idx="3736">
                  <c:v>428983331.4644773</c:v>
                </c:pt>
                <c:pt idx="3737">
                  <c:v>430742870.77834469</c:v>
                </c:pt>
                <c:pt idx="3738">
                  <c:v>436154178.05782121</c:v>
                </c:pt>
                <c:pt idx="3739">
                  <c:v>440564329.56805599</c:v>
                </c:pt>
                <c:pt idx="3740">
                  <c:v>447773208.23221922</c:v>
                </c:pt>
                <c:pt idx="3741">
                  <c:v>425426293.62303263</c:v>
                </c:pt>
                <c:pt idx="3742">
                  <c:v>408420856.95486343</c:v>
                </c:pt>
                <c:pt idx="3743">
                  <c:v>403687113.94963455</c:v>
                </c:pt>
                <c:pt idx="3744">
                  <c:v>418686424.05727226</c:v>
                </c:pt>
                <c:pt idx="3745">
                  <c:v>399045814.94472152</c:v>
                </c:pt>
                <c:pt idx="3746">
                  <c:v>412657337.50662816</c:v>
                </c:pt>
                <c:pt idx="3747">
                  <c:v>410052356.67030627</c:v>
                </c:pt>
                <c:pt idx="3748">
                  <c:v>421245898.48100913</c:v>
                </c:pt>
                <c:pt idx="3749">
                  <c:v>422602987.58917373</c:v>
                </c:pt>
                <c:pt idx="3750">
                  <c:v>431771441.16312933</c:v>
                </c:pt>
                <c:pt idx="3751">
                  <c:v>405503158.29408646</c:v>
                </c:pt>
                <c:pt idx="3752">
                  <c:v>395308331.87214696</c:v>
                </c:pt>
                <c:pt idx="3753">
                  <c:v>371838255.13290155</c:v>
                </c:pt>
                <c:pt idx="3754">
                  <c:v>386150879.37026691</c:v>
                </c:pt>
                <c:pt idx="3755">
                  <c:v>380084954.72086769</c:v>
                </c:pt>
                <c:pt idx="3756">
                  <c:v>394361183.52124691</c:v>
                </c:pt>
                <c:pt idx="3757">
                  <c:v>405448396.13389164</c:v>
                </c:pt>
                <c:pt idx="3758">
                  <c:v>431600634.87981373</c:v>
                </c:pt>
                <c:pt idx="3759">
                  <c:v>426552913.08511007</c:v>
                </c:pt>
                <c:pt idx="3760">
                  <c:v>420692657.01538801</c:v>
                </c:pt>
                <c:pt idx="3761">
                  <c:v>388807262.63352388</c:v>
                </c:pt>
                <c:pt idx="3762">
                  <c:v>414155335.81227046</c:v>
                </c:pt>
                <c:pt idx="3763">
                  <c:v>373313863.95439255</c:v>
                </c:pt>
                <c:pt idx="3764">
                  <c:v>363217232.06225336</c:v>
                </c:pt>
                <c:pt idx="3765">
                  <c:v>371365484.4054234</c:v>
                </c:pt>
                <c:pt idx="3766">
                  <c:v>383135177.56739473</c:v>
                </c:pt>
                <c:pt idx="3767">
                  <c:v>407263014.18696958</c:v>
                </c:pt>
                <c:pt idx="3768">
                  <c:v>422727324.9339481</c:v>
                </c:pt>
                <c:pt idx="3769">
                  <c:v>435347289.17110687</c:v>
                </c:pt>
                <c:pt idx="3770">
                  <c:v>421440181.66410834</c:v>
                </c:pt>
                <c:pt idx="3771">
                  <c:v>437459488.41548502</c:v>
                </c:pt>
                <c:pt idx="3772">
                  <c:v>448074225.6512866</c:v>
                </c:pt>
                <c:pt idx="3773">
                  <c:v>437320270.23307884</c:v>
                </c:pt>
                <c:pt idx="3774">
                  <c:v>455462066.05983454</c:v>
                </c:pt>
                <c:pt idx="3775">
                  <c:v>467800337.53654736</c:v>
                </c:pt>
                <c:pt idx="3776">
                  <c:v>475753330.9934898</c:v>
                </c:pt>
                <c:pt idx="3777">
                  <c:v>476242092.81441605</c:v>
                </c:pt>
                <c:pt idx="3778">
                  <c:v>494684646.22524595</c:v>
                </c:pt>
                <c:pt idx="3779">
                  <c:v>502389468.42253262</c:v>
                </c:pt>
                <c:pt idx="3780">
                  <c:v>515754520.75530714</c:v>
                </c:pt>
                <c:pt idx="3781">
                  <c:v>500297392.59138042</c:v>
                </c:pt>
                <c:pt idx="3782">
                  <c:v>506985295.49228352</c:v>
                </c:pt>
                <c:pt idx="3783">
                  <c:v>521742775.28571594</c:v>
                </c:pt>
                <c:pt idx="3784">
                  <c:v>509916492.13194484</c:v>
                </c:pt>
                <c:pt idx="3785">
                  <c:v>530857614.73617059</c:v>
                </c:pt>
                <c:pt idx="3786">
                  <c:v>525766267.49992764</c:v>
                </c:pt>
                <c:pt idx="3787">
                  <c:v>525482069.65862072</c:v>
                </c:pt>
                <c:pt idx="3788">
                  <c:v>500593991.6021685</c:v>
                </c:pt>
                <c:pt idx="3789">
                  <c:v>501034470.67167252</c:v>
                </c:pt>
                <c:pt idx="3790">
                  <c:v>500238170.37536615</c:v>
                </c:pt>
                <c:pt idx="3791">
                  <c:v>514694267.31797934</c:v>
                </c:pt>
                <c:pt idx="3792">
                  <c:v>519186238.65163213</c:v>
                </c:pt>
                <c:pt idx="3793">
                  <c:v>543004049.21604323</c:v>
                </c:pt>
                <c:pt idx="3794">
                  <c:v>523107404.5539912</c:v>
                </c:pt>
                <c:pt idx="3795">
                  <c:v>530124821.15936083</c:v>
                </c:pt>
                <c:pt idx="3796">
                  <c:v>535988594.78344852</c:v>
                </c:pt>
                <c:pt idx="3797">
                  <c:v>511637701.50289339</c:v>
                </c:pt>
                <c:pt idx="3798">
                  <c:v>509577256.06007552</c:v>
                </c:pt>
                <c:pt idx="3799">
                  <c:v>532000770.76850486</c:v>
                </c:pt>
                <c:pt idx="3800">
                  <c:v>540482591.89523959</c:v>
                </c:pt>
                <c:pt idx="3801">
                  <c:v>504442959.4182964</c:v>
                </c:pt>
                <c:pt idx="3802">
                  <c:v>487805981.84853548</c:v>
                </c:pt>
                <c:pt idx="3803">
                  <c:v>516720187.39252734</c:v>
                </c:pt>
                <c:pt idx="3804">
                  <c:v>510602137.79756868</c:v>
                </c:pt>
                <c:pt idx="3805">
                  <c:v>533028795.00452423</c:v>
                </c:pt>
                <c:pt idx="3806">
                  <c:v>559184094.67639911</c:v>
                </c:pt>
                <c:pt idx="3807">
                  <c:v>539808755.17451632</c:v>
                </c:pt>
                <c:pt idx="3808">
                  <c:v>489349962.37597758</c:v>
                </c:pt>
                <c:pt idx="3809">
                  <c:v>492975724.81722426</c:v>
                </c:pt>
                <c:pt idx="3810">
                  <c:v>463146975.80877608</c:v>
                </c:pt>
                <c:pt idx="3811">
                  <c:v>496888878.6284048</c:v>
                </c:pt>
                <c:pt idx="3812">
                  <c:v>504706131.57584763</c:v>
                </c:pt>
                <c:pt idx="3813">
                  <c:v>510618545.41958237</c:v>
                </c:pt>
                <c:pt idx="3814">
                  <c:v>516183255.32066315</c:v>
                </c:pt>
                <c:pt idx="3815">
                  <c:v>513887219.48459393</c:v>
                </c:pt>
                <c:pt idx="3816">
                  <c:v>515388420.76888144</c:v>
                </c:pt>
                <c:pt idx="3817">
                  <c:v>520756682.99311352</c:v>
                </c:pt>
                <c:pt idx="3818">
                  <c:v>541792158.24705744</c:v>
                </c:pt>
                <c:pt idx="3819">
                  <c:v>508969272.3035388</c:v>
                </c:pt>
                <c:pt idx="3820">
                  <c:v>525058652.97616065</c:v>
                </c:pt>
                <c:pt idx="3821">
                  <c:v>542753755.1678586</c:v>
                </c:pt>
                <c:pt idx="3822">
                  <c:v>576452623.1461302</c:v>
                </c:pt>
                <c:pt idx="3823">
                  <c:v>587313607.21299398</c:v>
                </c:pt>
                <c:pt idx="3824">
                  <c:v>586326509.77491915</c:v>
                </c:pt>
                <c:pt idx="3825">
                  <c:v>592566066.45962656</c:v>
                </c:pt>
                <c:pt idx="3826">
                  <c:v>594469296.93742037</c:v>
                </c:pt>
                <c:pt idx="3827">
                  <c:v>578671913.46689045</c:v>
                </c:pt>
                <c:pt idx="3828">
                  <c:v>574950819.15466785</c:v>
                </c:pt>
                <c:pt idx="3829">
                  <c:v>571351953.58140814</c:v>
                </c:pt>
                <c:pt idx="3830">
                  <c:v>565612871.34699845</c:v>
                </c:pt>
                <c:pt idx="3831">
                  <c:v>534644109.61757374</c:v>
                </c:pt>
                <c:pt idx="3832">
                  <c:v>543819947.6410923</c:v>
                </c:pt>
                <c:pt idx="3833">
                  <c:v>529212062.66175538</c:v>
                </c:pt>
                <c:pt idx="3834">
                  <c:v>518659864.00737947</c:v>
                </c:pt>
                <c:pt idx="3835">
                  <c:v>537285382.61440241</c:v>
                </c:pt>
                <c:pt idx="3836">
                  <c:v>544726743.5395844</c:v>
                </c:pt>
                <c:pt idx="3837">
                  <c:v>574914475.6743511</c:v>
                </c:pt>
                <c:pt idx="3838">
                  <c:v>563520972.79419219</c:v>
                </c:pt>
                <c:pt idx="3839">
                  <c:v>559203829.66777873</c:v>
                </c:pt>
                <c:pt idx="3840">
                  <c:v>547183795.79764152</c:v>
                </c:pt>
                <c:pt idx="3841">
                  <c:v>531564664.569085</c:v>
                </c:pt>
                <c:pt idx="3842">
                  <c:v>532222363.34011567</c:v>
                </c:pt>
                <c:pt idx="3843">
                  <c:v>523656680.35860121</c:v>
                </c:pt>
                <c:pt idx="3844">
                  <c:v>529869011.47798109</c:v>
                </c:pt>
                <c:pt idx="3845">
                  <c:v>548180029.17627037</c:v>
                </c:pt>
                <c:pt idx="3846">
                  <c:v>521662889.44615167</c:v>
                </c:pt>
                <c:pt idx="3847">
                  <c:v>486816811.30759817</c:v>
                </c:pt>
                <c:pt idx="3848">
                  <c:v>491967964.1840837</c:v>
                </c:pt>
                <c:pt idx="3849">
                  <c:v>481868086.20087123</c:v>
                </c:pt>
                <c:pt idx="3850">
                  <c:v>489879751.06724155</c:v>
                </c:pt>
                <c:pt idx="3851">
                  <c:v>479395279.85848075</c:v>
                </c:pt>
                <c:pt idx="3852">
                  <c:v>496036127.98211867</c:v>
                </c:pt>
                <c:pt idx="3853">
                  <c:v>496021469.23520511</c:v>
                </c:pt>
                <c:pt idx="3854">
                  <c:v>493151296.26222616</c:v>
                </c:pt>
                <c:pt idx="3855">
                  <c:v>455742989.60334688</c:v>
                </c:pt>
                <c:pt idx="3856">
                  <c:v>471455682.4642418</c:v>
                </c:pt>
                <c:pt idx="3857">
                  <c:v>488300488.80992198</c:v>
                </c:pt>
                <c:pt idx="3858">
                  <c:v>475248422.80666691</c:v>
                </c:pt>
                <c:pt idx="3859">
                  <c:v>487538679.17559516</c:v>
                </c:pt>
                <c:pt idx="3860">
                  <c:v>487538679.17559516</c:v>
                </c:pt>
                <c:pt idx="3861">
                  <c:v>487538679.17559516</c:v>
                </c:pt>
                <c:pt idx="3862">
                  <c:v>487538679.17559516</c:v>
                </c:pt>
                <c:pt idx="3863">
                  <c:v>487538679.17559516</c:v>
                </c:pt>
                <c:pt idx="3864">
                  <c:v>487538679.17559516</c:v>
                </c:pt>
                <c:pt idx="3865">
                  <c:v>487538679.17559516</c:v>
                </c:pt>
                <c:pt idx="3866">
                  <c:v>487538679.17559516</c:v>
                </c:pt>
                <c:pt idx="3867">
                  <c:v>487538679.17559516</c:v>
                </c:pt>
                <c:pt idx="3868">
                  <c:v>487538679.17559516</c:v>
                </c:pt>
                <c:pt idx="3869">
                  <c:v>487538679.17559516</c:v>
                </c:pt>
                <c:pt idx="3870">
                  <c:v>487538679.17559516</c:v>
                </c:pt>
                <c:pt idx="3871">
                  <c:v>487538679.17559516</c:v>
                </c:pt>
                <c:pt idx="3872">
                  <c:v>487538679.17559516</c:v>
                </c:pt>
                <c:pt idx="3873">
                  <c:v>487538679.17559516</c:v>
                </c:pt>
                <c:pt idx="3874">
                  <c:v>487538679.17559516</c:v>
                </c:pt>
                <c:pt idx="3875">
                  <c:v>487538679.17559516</c:v>
                </c:pt>
                <c:pt idx="3876">
                  <c:v>487538679.17559516</c:v>
                </c:pt>
                <c:pt idx="3877">
                  <c:v>487538679.17559516</c:v>
                </c:pt>
                <c:pt idx="3878">
                  <c:v>487538679.17559516</c:v>
                </c:pt>
                <c:pt idx="3879">
                  <c:v>487538679.17559516</c:v>
                </c:pt>
                <c:pt idx="3880">
                  <c:v>485579096.19738925</c:v>
                </c:pt>
                <c:pt idx="3881">
                  <c:v>481770902.70398211</c:v>
                </c:pt>
                <c:pt idx="3882">
                  <c:v>493261727.90978241</c:v>
                </c:pt>
                <c:pt idx="3883">
                  <c:v>485459377.34953338</c:v>
                </c:pt>
                <c:pt idx="3884">
                  <c:v>461148159.86508548</c:v>
                </c:pt>
                <c:pt idx="3885">
                  <c:v>456304591.6120674</c:v>
                </c:pt>
                <c:pt idx="3886">
                  <c:v>488406337.56789207</c:v>
                </c:pt>
                <c:pt idx="3887">
                  <c:v>491079600.10462904</c:v>
                </c:pt>
                <c:pt idx="3888">
                  <c:v>501760373.26930314</c:v>
                </c:pt>
                <c:pt idx="3889">
                  <c:v>488316495.59254557</c:v>
                </c:pt>
                <c:pt idx="3890">
                  <c:v>503322881.36443162</c:v>
                </c:pt>
                <c:pt idx="3891">
                  <c:v>513907484.32339883</c:v>
                </c:pt>
                <c:pt idx="3892">
                  <c:v>518046335.53532463</c:v>
                </c:pt>
                <c:pt idx="3893">
                  <c:v>522974664.43984091</c:v>
                </c:pt>
                <c:pt idx="3894">
                  <c:v>520151691.22583914</c:v>
                </c:pt>
                <c:pt idx="3895">
                  <c:v>467826692.38809317</c:v>
                </c:pt>
                <c:pt idx="3896">
                  <c:v>479412450.27517432</c:v>
                </c:pt>
                <c:pt idx="3897">
                  <c:v>485687066.27767777</c:v>
                </c:pt>
                <c:pt idx="3898">
                  <c:v>495069753.27940565</c:v>
                </c:pt>
                <c:pt idx="3899">
                  <c:v>517537481.77543235</c:v>
                </c:pt>
                <c:pt idx="3900">
                  <c:v>509256918.80418885</c:v>
                </c:pt>
                <c:pt idx="3901">
                  <c:v>517635952.18200225</c:v>
                </c:pt>
                <c:pt idx="3902">
                  <c:v>512478441.32956058</c:v>
                </c:pt>
                <c:pt idx="3903">
                  <c:v>510306046.20466071</c:v>
                </c:pt>
                <c:pt idx="3904">
                  <c:v>505621941.6543023</c:v>
                </c:pt>
                <c:pt idx="3905">
                  <c:v>511006271.5497278</c:v>
                </c:pt>
                <c:pt idx="3906">
                  <c:v>481541434.49362427</c:v>
                </c:pt>
                <c:pt idx="3907">
                  <c:v>498420604.83032858</c:v>
                </c:pt>
                <c:pt idx="3908">
                  <c:v>496706827.5316233</c:v>
                </c:pt>
                <c:pt idx="3909">
                  <c:v>506283446.50313556</c:v>
                </c:pt>
                <c:pt idx="3910">
                  <c:v>519541589.25881392</c:v>
                </c:pt>
                <c:pt idx="3911">
                  <c:v>511551643.99380952</c:v>
                </c:pt>
                <c:pt idx="3912">
                  <c:v>522349729.10527158</c:v>
                </c:pt>
                <c:pt idx="3913">
                  <c:v>507834407.03350765</c:v>
                </c:pt>
                <c:pt idx="3914">
                  <c:v>488695181.56745327</c:v>
                </c:pt>
                <c:pt idx="3915">
                  <c:v>482086577.10012496</c:v>
                </c:pt>
                <c:pt idx="3916">
                  <c:v>507199343.36871713</c:v>
                </c:pt>
                <c:pt idx="3917">
                  <c:v>508363770.30190027</c:v>
                </c:pt>
                <c:pt idx="3918">
                  <c:v>506568184.95565325</c:v>
                </c:pt>
                <c:pt idx="3919">
                  <c:v>519581988.70906335</c:v>
                </c:pt>
                <c:pt idx="3920">
                  <c:v>524782692.02543962</c:v>
                </c:pt>
                <c:pt idx="3921">
                  <c:v>525541909.62130713</c:v>
                </c:pt>
                <c:pt idx="3922">
                  <c:v>522933771.0369724</c:v>
                </c:pt>
                <c:pt idx="3923">
                  <c:v>528495790.77972943</c:v>
                </c:pt>
                <c:pt idx="3924">
                  <c:v>520977305.46901208</c:v>
                </c:pt>
                <c:pt idx="3925">
                  <c:v>524620675.19569951</c:v>
                </c:pt>
                <c:pt idx="3926">
                  <c:v>542169849.66825938</c:v>
                </c:pt>
                <c:pt idx="3927">
                  <c:v>545911140.13715863</c:v>
                </c:pt>
                <c:pt idx="3928">
                  <c:v>541271852.44728613</c:v>
                </c:pt>
                <c:pt idx="3929">
                  <c:v>524999722.03054863</c:v>
                </c:pt>
                <c:pt idx="3930">
                  <c:v>511649981.13310015</c:v>
                </c:pt>
                <c:pt idx="3931">
                  <c:v>510696807.27118498</c:v>
                </c:pt>
                <c:pt idx="3932">
                  <c:v>530809176.16863257</c:v>
                </c:pt>
                <c:pt idx="3933">
                  <c:v>546467979.17573893</c:v>
                </c:pt>
                <c:pt idx="3934">
                  <c:v>558818455.49237216</c:v>
                </c:pt>
                <c:pt idx="3935">
                  <c:v>548252691.16416693</c:v>
                </c:pt>
                <c:pt idx="3936">
                  <c:v>561963315.98855197</c:v>
                </c:pt>
                <c:pt idx="3937">
                  <c:v>576708265.35608876</c:v>
                </c:pt>
                <c:pt idx="3938">
                  <c:v>582313244.43534005</c:v>
                </c:pt>
                <c:pt idx="3939">
                  <c:v>587227413.68555748</c:v>
                </c:pt>
                <c:pt idx="3940">
                  <c:v>587680247.76985443</c:v>
                </c:pt>
                <c:pt idx="3941">
                  <c:v>593057010.21521842</c:v>
                </c:pt>
                <c:pt idx="3942">
                  <c:v>604658906.63851666</c:v>
                </c:pt>
                <c:pt idx="3943">
                  <c:v>579996847.05178797</c:v>
                </c:pt>
                <c:pt idx="3944">
                  <c:v>576489212.8399812</c:v>
                </c:pt>
                <c:pt idx="3945">
                  <c:v>566953529.96394503</c:v>
                </c:pt>
                <c:pt idx="3946">
                  <c:v>578858974.79746723</c:v>
                </c:pt>
                <c:pt idx="3947">
                  <c:v>606306991.70898926</c:v>
                </c:pt>
                <c:pt idx="3948">
                  <c:v>591830861.70662761</c:v>
                </c:pt>
                <c:pt idx="3949">
                  <c:v>599234621.72086096</c:v>
                </c:pt>
                <c:pt idx="3950">
                  <c:v>578909742.86416805</c:v>
                </c:pt>
                <c:pt idx="3951">
                  <c:v>618263406.08515239</c:v>
                </c:pt>
                <c:pt idx="3952">
                  <c:v>634097210.55708992</c:v>
                </c:pt>
                <c:pt idx="3953">
                  <c:v>623073086.56967258</c:v>
                </c:pt>
                <c:pt idx="3954">
                  <c:v>613041168.82376897</c:v>
                </c:pt>
                <c:pt idx="3955">
                  <c:v>624545963.24847364</c:v>
                </c:pt>
                <c:pt idx="3956">
                  <c:v>645225172.97771668</c:v>
                </c:pt>
                <c:pt idx="3957">
                  <c:v>624103750.57234371</c:v>
                </c:pt>
                <c:pt idx="3958">
                  <c:v>580557105.24322271</c:v>
                </c:pt>
                <c:pt idx="3959">
                  <c:v>568656114.17597401</c:v>
                </c:pt>
                <c:pt idx="3960">
                  <c:v>576048629.08447993</c:v>
                </c:pt>
                <c:pt idx="3961">
                  <c:v>568206578.39881957</c:v>
                </c:pt>
                <c:pt idx="3962">
                  <c:v>590365181.18576431</c:v>
                </c:pt>
                <c:pt idx="3963">
                  <c:v>581129754.97804606</c:v>
                </c:pt>
                <c:pt idx="3964">
                  <c:v>542537170.68724537</c:v>
                </c:pt>
                <c:pt idx="3965">
                  <c:v>545324211.77920616</c:v>
                </c:pt>
                <c:pt idx="3966">
                  <c:v>545722036.78647542</c:v>
                </c:pt>
                <c:pt idx="3967">
                  <c:v>571667032.56300926</c:v>
                </c:pt>
                <c:pt idx="3968">
                  <c:v>599822598.85736394</c:v>
                </c:pt>
                <c:pt idx="3969">
                  <c:v>609020860.12236488</c:v>
                </c:pt>
                <c:pt idx="3970">
                  <c:v>632202194.09897077</c:v>
                </c:pt>
                <c:pt idx="3971">
                  <c:v>648306653.97568727</c:v>
                </c:pt>
                <c:pt idx="3972">
                  <c:v>671479049.89474857</c:v>
                </c:pt>
                <c:pt idx="3973">
                  <c:v>682734023.80841601</c:v>
                </c:pt>
                <c:pt idx="3974">
                  <c:v>687630288.47874868</c:v>
                </c:pt>
                <c:pt idx="3975">
                  <c:v>686071595.97787225</c:v>
                </c:pt>
                <c:pt idx="3976">
                  <c:v>700944066.0308609</c:v>
                </c:pt>
                <c:pt idx="3977">
                  <c:v>690343433.18020535</c:v>
                </c:pt>
                <c:pt idx="3978">
                  <c:v>698338810.82688189</c:v>
                </c:pt>
                <c:pt idx="3979">
                  <c:v>687838837.67479551</c:v>
                </c:pt>
                <c:pt idx="3980">
                  <c:v>701668274.83445263</c:v>
                </c:pt>
                <c:pt idx="3981">
                  <c:v>701431672.76354241</c:v>
                </c:pt>
                <c:pt idx="3982">
                  <c:v>700001813.20568347</c:v>
                </c:pt>
                <c:pt idx="3983">
                  <c:v>686617375.01067114</c:v>
                </c:pt>
                <c:pt idx="3984">
                  <c:v>723043066.65613294</c:v>
                </c:pt>
                <c:pt idx="3985">
                  <c:v>727519872.10416245</c:v>
                </c:pt>
                <c:pt idx="3986">
                  <c:v>741757615.98731804</c:v>
                </c:pt>
                <c:pt idx="3987">
                  <c:v>739345432.67504847</c:v>
                </c:pt>
                <c:pt idx="3988">
                  <c:v>734852967.12950301</c:v>
                </c:pt>
                <c:pt idx="3989">
                  <c:v>722802248.32395303</c:v>
                </c:pt>
                <c:pt idx="3990">
                  <c:v>741237913.25006986</c:v>
                </c:pt>
                <c:pt idx="3991">
                  <c:v>703434922.05791438</c:v>
                </c:pt>
                <c:pt idx="3992">
                  <c:v>693526285.27900267</c:v>
                </c:pt>
                <c:pt idx="3993">
                  <c:v>719518089.808689</c:v>
                </c:pt>
                <c:pt idx="3994">
                  <c:v>748691416.2676053</c:v>
                </c:pt>
                <c:pt idx="3995">
                  <c:v>746771854.90157378</c:v>
                </c:pt>
                <c:pt idx="3996">
                  <c:v>789299017.99788952</c:v>
                </c:pt>
                <c:pt idx="3997">
                  <c:v>768815298.43588424</c:v>
                </c:pt>
                <c:pt idx="3998">
                  <c:v>758191330.70938826</c:v>
                </c:pt>
                <c:pt idx="3999">
                  <c:v>775792312.21155155</c:v>
                </c:pt>
                <c:pt idx="4000">
                  <c:v>749969035.7870549</c:v>
                </c:pt>
                <c:pt idx="4001">
                  <c:v>732395290.61308551</c:v>
                </c:pt>
                <c:pt idx="4002">
                  <c:v>748364121.44019294</c:v>
                </c:pt>
                <c:pt idx="4003">
                  <c:v>784392091.04215086</c:v>
                </c:pt>
                <c:pt idx="4004">
                  <c:v>821197916.85328305</c:v>
                </c:pt>
                <c:pt idx="4005">
                  <c:v>817216492.41530776</c:v>
                </c:pt>
                <c:pt idx="4006">
                  <c:v>821324827.16444314</c:v>
                </c:pt>
                <c:pt idx="4007">
                  <c:v>752136795.10166907</c:v>
                </c:pt>
                <c:pt idx="4008">
                  <c:v>731592444.95363927</c:v>
                </c:pt>
                <c:pt idx="4009">
                  <c:v>759421424.62119794</c:v>
                </c:pt>
                <c:pt idx="4010">
                  <c:v>785086050.93435884</c:v>
                </c:pt>
                <c:pt idx="4011">
                  <c:v>710692797.94712925</c:v>
                </c:pt>
                <c:pt idx="4012">
                  <c:v>677713611.9516083</c:v>
                </c:pt>
                <c:pt idx="4013">
                  <c:v>694718838.60126936</c:v>
                </c:pt>
                <c:pt idx="4014">
                  <c:v>709424388.54467726</c:v>
                </c:pt>
                <c:pt idx="4015">
                  <c:v>705334752.07073593</c:v>
                </c:pt>
                <c:pt idx="4016">
                  <c:v>744521041.61340678</c:v>
                </c:pt>
                <c:pt idx="4017">
                  <c:v>764125906.49710858</c:v>
                </c:pt>
                <c:pt idx="4018">
                  <c:v>786272603.90728891</c:v>
                </c:pt>
                <c:pt idx="4019">
                  <c:v>783577315.44741726</c:v>
                </c:pt>
                <c:pt idx="4020">
                  <c:v>796428977.11348784</c:v>
                </c:pt>
                <c:pt idx="4021">
                  <c:v>717906910.93841898</c:v>
                </c:pt>
                <c:pt idx="4022">
                  <c:v>704230560.93794072</c:v>
                </c:pt>
                <c:pt idx="4023">
                  <c:v>720754520.95463872</c:v>
                </c:pt>
                <c:pt idx="4024">
                  <c:v>732025545.66552365</c:v>
                </c:pt>
                <c:pt idx="4025">
                  <c:v>724005863.2079072</c:v>
                </c:pt>
                <c:pt idx="4026">
                  <c:v>730200867.68263328</c:v>
                </c:pt>
                <c:pt idx="4027">
                  <c:v>731939455.31065679</c:v>
                </c:pt>
                <c:pt idx="4028">
                  <c:v>722585709.83587813</c:v>
                </c:pt>
                <c:pt idx="4029">
                  <c:v>724538908.10478485</c:v>
                </c:pt>
                <c:pt idx="4030">
                  <c:v>739106400.43680644</c:v>
                </c:pt>
                <c:pt idx="4031">
                  <c:v>731994425.95291078</c:v>
                </c:pt>
                <c:pt idx="4032">
                  <c:v>772092641.49959493</c:v>
                </c:pt>
                <c:pt idx="4033">
                  <c:v>753951621.79458761</c:v>
                </c:pt>
                <c:pt idx="4034">
                  <c:v>734230530.84774876</c:v>
                </c:pt>
                <c:pt idx="4035">
                  <c:v>708287433.92968786</c:v>
                </c:pt>
                <c:pt idx="4036">
                  <c:v>730717295.30198801</c:v>
                </c:pt>
                <c:pt idx="4037">
                  <c:v>753730339.98749852</c:v>
                </c:pt>
                <c:pt idx="4038">
                  <c:v>740275847.69336331</c:v>
                </c:pt>
                <c:pt idx="4039">
                  <c:v>752700183.87630677</c:v>
                </c:pt>
                <c:pt idx="4040">
                  <c:v>762390928.45244229</c:v>
                </c:pt>
                <c:pt idx="4041">
                  <c:v>784377999.5505861</c:v>
                </c:pt>
                <c:pt idx="4042">
                  <c:v>813007554.12329483</c:v>
                </c:pt>
                <c:pt idx="4043">
                  <c:v>815405164.76938975</c:v>
                </c:pt>
                <c:pt idx="4044">
                  <c:v>820754976.00757134</c:v>
                </c:pt>
                <c:pt idx="4045">
                  <c:v>823373680.81488204</c:v>
                </c:pt>
                <c:pt idx="4046">
                  <c:v>836791938.34850252</c:v>
                </c:pt>
                <c:pt idx="4047">
                  <c:v>860100049.59636843</c:v>
                </c:pt>
                <c:pt idx="4048">
                  <c:v>871623529.48278475</c:v>
                </c:pt>
                <c:pt idx="4049">
                  <c:v>885175012.60862422</c:v>
                </c:pt>
                <c:pt idx="4050">
                  <c:v>897958891.44690466</c:v>
                </c:pt>
                <c:pt idx="4051">
                  <c:v>903184051.60854423</c:v>
                </c:pt>
                <c:pt idx="4052">
                  <c:v>911189887.1973691</c:v>
                </c:pt>
                <c:pt idx="4053">
                  <c:v>925413118.33291578</c:v>
                </c:pt>
                <c:pt idx="4054">
                  <c:v>915960667.71726084</c:v>
                </c:pt>
                <c:pt idx="4055">
                  <c:v>943147510.50833642</c:v>
                </c:pt>
                <c:pt idx="4056">
                  <c:v>958692531.40774405</c:v>
                </c:pt>
                <c:pt idx="4057">
                  <c:v>979559070.15063107</c:v>
                </c:pt>
                <c:pt idx="4058">
                  <c:v>968957384.80118012</c:v>
                </c:pt>
                <c:pt idx="4059">
                  <c:v>972572073.05998063</c:v>
                </c:pt>
                <c:pt idx="4060">
                  <c:v>979233557.63050592</c:v>
                </c:pt>
                <c:pt idx="4061">
                  <c:v>968680336.63433087</c:v>
                </c:pt>
                <c:pt idx="4062">
                  <c:v>947461961.7288692</c:v>
                </c:pt>
                <c:pt idx="4063">
                  <c:v>958213780.19486415</c:v>
                </c:pt>
                <c:pt idx="4064">
                  <c:v>946445387.04782605</c:v>
                </c:pt>
                <c:pt idx="4065">
                  <c:v>950952657.12268472</c:v>
                </c:pt>
                <c:pt idx="4066">
                  <c:v>981180644.57798672</c:v>
                </c:pt>
                <c:pt idx="4067">
                  <c:v>1021856704.9243647</c:v>
                </c:pt>
                <c:pt idx="4068">
                  <c:v>1026980488.0508586</c:v>
                </c:pt>
                <c:pt idx="4069">
                  <c:v>1049774148.8723075</c:v>
                </c:pt>
                <c:pt idx="4070">
                  <c:v>1028267560.7913158</c:v>
                </c:pt>
                <c:pt idx="4071">
                  <c:v>1011783397.028584</c:v>
                </c:pt>
                <c:pt idx="4072">
                  <c:v>1030334521.6947842</c:v>
                </c:pt>
                <c:pt idx="4073">
                  <c:v>1015597602.0900806</c:v>
                </c:pt>
                <c:pt idx="4074">
                  <c:v>1017574703.0482441</c:v>
                </c:pt>
                <c:pt idx="4075">
                  <c:v>1028230792.0968801</c:v>
                </c:pt>
                <c:pt idx="4076">
                  <c:v>1020245912.5051583</c:v>
                </c:pt>
                <c:pt idx="4077">
                  <c:v>1055048874.5675706</c:v>
                </c:pt>
                <c:pt idx="4078">
                  <c:v>975245307.20611882</c:v>
                </c:pt>
                <c:pt idx="4079">
                  <c:v>1012674442.1875986</c:v>
                </c:pt>
                <c:pt idx="4080">
                  <c:v>1020170254.3279381</c:v>
                </c:pt>
                <c:pt idx="4081">
                  <c:v>1040751587.3154995</c:v>
                </c:pt>
                <c:pt idx="4082">
                  <c:v>969142347.14958179</c:v>
                </c:pt>
                <c:pt idx="4083">
                  <c:v>944795979.82215583</c:v>
                </c:pt>
                <c:pt idx="4084">
                  <c:v>888601645.69966424</c:v>
                </c:pt>
                <c:pt idx="4085">
                  <c:v>885822566.31407845</c:v>
                </c:pt>
                <c:pt idx="4086">
                  <c:v>879080211.47059691</c:v>
                </c:pt>
                <c:pt idx="4087">
                  <c:v>905594548.72799408</c:v>
                </c:pt>
                <c:pt idx="4088">
                  <c:v>848495667.28579712</c:v>
                </c:pt>
                <c:pt idx="4089">
                  <c:v>857785144.5392065</c:v>
                </c:pt>
                <c:pt idx="4090">
                  <c:v>857785144.5392065</c:v>
                </c:pt>
                <c:pt idx="4091">
                  <c:v>857785144.5392065</c:v>
                </c:pt>
                <c:pt idx="4092">
                  <c:v>857785144.5392065</c:v>
                </c:pt>
                <c:pt idx="4093">
                  <c:v>857785144.5392065</c:v>
                </c:pt>
                <c:pt idx="4094">
                  <c:v>857785144.5392065</c:v>
                </c:pt>
                <c:pt idx="4095">
                  <c:v>857785144.5392065</c:v>
                </c:pt>
                <c:pt idx="4096">
                  <c:v>857785144.5392065</c:v>
                </c:pt>
                <c:pt idx="4097">
                  <c:v>857785144.5392065</c:v>
                </c:pt>
                <c:pt idx="4098">
                  <c:v>857785144.5392065</c:v>
                </c:pt>
                <c:pt idx="4099">
                  <c:v>857785144.5392065</c:v>
                </c:pt>
                <c:pt idx="4100">
                  <c:v>857785144.5392065</c:v>
                </c:pt>
                <c:pt idx="4101">
                  <c:v>857785144.5392065</c:v>
                </c:pt>
                <c:pt idx="4102">
                  <c:v>857785144.5392065</c:v>
                </c:pt>
                <c:pt idx="4103">
                  <c:v>857785144.5392065</c:v>
                </c:pt>
                <c:pt idx="4104">
                  <c:v>857785144.5392065</c:v>
                </c:pt>
                <c:pt idx="4105">
                  <c:v>857785144.5392065</c:v>
                </c:pt>
                <c:pt idx="4106">
                  <c:v>857785144.5392065</c:v>
                </c:pt>
                <c:pt idx="4107">
                  <c:v>857785144.5392065</c:v>
                </c:pt>
                <c:pt idx="4108">
                  <c:v>857785144.5392065</c:v>
                </c:pt>
                <c:pt idx="4109">
                  <c:v>857785144.5392065</c:v>
                </c:pt>
                <c:pt idx="4110">
                  <c:v>857785144.5392065</c:v>
                </c:pt>
                <c:pt idx="4111">
                  <c:v>864023140.91194344</c:v>
                </c:pt>
                <c:pt idx="4112">
                  <c:v>870653529.66390514</c:v>
                </c:pt>
                <c:pt idx="4113">
                  <c:v>893013460.13293743</c:v>
                </c:pt>
                <c:pt idx="4114">
                  <c:v>898228266.78050578</c:v>
                </c:pt>
                <c:pt idx="4115">
                  <c:v>873438786.11115897</c:v>
                </c:pt>
                <c:pt idx="4116">
                  <c:v>873671972.07076991</c:v>
                </c:pt>
                <c:pt idx="4117">
                  <c:v>880189186.16766846</c:v>
                </c:pt>
                <c:pt idx="4118">
                  <c:v>846607741.85983467</c:v>
                </c:pt>
                <c:pt idx="4119">
                  <c:v>816272168.55551875</c:v>
                </c:pt>
                <c:pt idx="4120">
                  <c:v>858443071.30442166</c:v>
                </c:pt>
                <c:pt idx="4121">
                  <c:v>877334731.89788306</c:v>
                </c:pt>
                <c:pt idx="4122">
                  <c:v>916085153.66936719</c:v>
                </c:pt>
                <c:pt idx="4123">
                  <c:v>883422605.42989063</c:v>
                </c:pt>
                <c:pt idx="4124">
                  <c:v>850035322.87695456</c:v>
                </c:pt>
                <c:pt idx="4125">
                  <c:v>844100635.0758245</c:v>
                </c:pt>
                <c:pt idx="4126">
                  <c:v>874526199.94852853</c:v>
                </c:pt>
                <c:pt idx="4127">
                  <c:v>825489169.62477696</c:v>
                </c:pt>
                <c:pt idx="4128">
                  <c:v>856386493.08282256</c:v>
                </c:pt>
                <c:pt idx="4129">
                  <c:v>859970592.13494384</c:v>
                </c:pt>
                <c:pt idx="4130">
                  <c:v>836973181.70355606</c:v>
                </c:pt>
                <c:pt idx="4131">
                  <c:v>777538716.62612605</c:v>
                </c:pt>
                <c:pt idx="4132">
                  <c:v>777538716.62612605</c:v>
                </c:pt>
                <c:pt idx="4133">
                  <c:v>777538716.62612605</c:v>
                </c:pt>
                <c:pt idx="4134">
                  <c:v>777538716.62612605</c:v>
                </c:pt>
                <c:pt idx="4135">
                  <c:v>777538716.62612605</c:v>
                </c:pt>
                <c:pt idx="4136">
                  <c:v>777538716.62612605</c:v>
                </c:pt>
                <c:pt idx="4137">
                  <c:v>777538716.62612605</c:v>
                </c:pt>
                <c:pt idx="4138">
                  <c:v>777538716.62612605</c:v>
                </c:pt>
                <c:pt idx="4139">
                  <c:v>777538716.62612605</c:v>
                </c:pt>
                <c:pt idx="4140">
                  <c:v>777538716.62612605</c:v>
                </c:pt>
                <c:pt idx="4141">
                  <c:v>777538716.62612605</c:v>
                </c:pt>
                <c:pt idx="4142">
                  <c:v>777538716.62612605</c:v>
                </c:pt>
                <c:pt idx="4143">
                  <c:v>777538716.62612605</c:v>
                </c:pt>
                <c:pt idx="4144">
                  <c:v>777538716.62612605</c:v>
                </c:pt>
                <c:pt idx="4145">
                  <c:v>777538716.62612605</c:v>
                </c:pt>
                <c:pt idx="4146">
                  <c:v>777538716.62612605</c:v>
                </c:pt>
                <c:pt idx="4147">
                  <c:v>777538716.62612605</c:v>
                </c:pt>
                <c:pt idx="4148">
                  <c:v>777538716.62612605</c:v>
                </c:pt>
                <c:pt idx="4149">
                  <c:v>777538716.62612605</c:v>
                </c:pt>
                <c:pt idx="4150">
                  <c:v>777538716.62612605</c:v>
                </c:pt>
                <c:pt idx="4151">
                  <c:v>777538716.62612605</c:v>
                </c:pt>
                <c:pt idx="4152">
                  <c:v>777538716.62612605</c:v>
                </c:pt>
                <c:pt idx="4153">
                  <c:v>777538716.62612605</c:v>
                </c:pt>
                <c:pt idx="4154">
                  <c:v>777538716.62612605</c:v>
                </c:pt>
                <c:pt idx="4155">
                  <c:v>777538716.62612605</c:v>
                </c:pt>
                <c:pt idx="4156">
                  <c:v>777538716.62612605</c:v>
                </c:pt>
                <c:pt idx="4157">
                  <c:v>777538716.62612605</c:v>
                </c:pt>
                <c:pt idx="4158">
                  <c:v>777538716.62612605</c:v>
                </c:pt>
                <c:pt idx="4159">
                  <c:v>777538716.62612605</c:v>
                </c:pt>
                <c:pt idx="4160">
                  <c:v>777538716.62612605</c:v>
                </c:pt>
                <c:pt idx="4161">
                  <c:v>777538716.62612605</c:v>
                </c:pt>
                <c:pt idx="4162">
                  <c:v>777538716.62612605</c:v>
                </c:pt>
                <c:pt idx="4163">
                  <c:v>777538716.62612605</c:v>
                </c:pt>
                <c:pt idx="4164">
                  <c:v>777538716.62612605</c:v>
                </c:pt>
                <c:pt idx="4165">
                  <c:v>777538716.62612605</c:v>
                </c:pt>
                <c:pt idx="4166">
                  <c:v>777538716.62612605</c:v>
                </c:pt>
                <c:pt idx="4167">
                  <c:v>777538716.62612605</c:v>
                </c:pt>
                <c:pt idx="4168">
                  <c:v>777538716.62612605</c:v>
                </c:pt>
                <c:pt idx="4169">
                  <c:v>777538716.62612605</c:v>
                </c:pt>
                <c:pt idx="4170">
                  <c:v>777538716.62612605</c:v>
                </c:pt>
                <c:pt idx="4171">
                  <c:v>777538716.62612605</c:v>
                </c:pt>
                <c:pt idx="4172">
                  <c:v>777538716.62612605</c:v>
                </c:pt>
                <c:pt idx="4173">
                  <c:v>777538716.62612605</c:v>
                </c:pt>
                <c:pt idx="4174">
                  <c:v>777538716.62612605</c:v>
                </c:pt>
                <c:pt idx="4175">
                  <c:v>777538716.62612605</c:v>
                </c:pt>
                <c:pt idx="4176">
                  <c:v>777538716.62612605</c:v>
                </c:pt>
                <c:pt idx="4177">
                  <c:v>777538716.62612605</c:v>
                </c:pt>
                <c:pt idx="4178">
                  <c:v>777538716.62612605</c:v>
                </c:pt>
                <c:pt idx="4179">
                  <c:v>777538716.62612605</c:v>
                </c:pt>
                <c:pt idx="4180">
                  <c:v>777538716.62612605</c:v>
                </c:pt>
                <c:pt idx="4181">
                  <c:v>777538716.62612605</c:v>
                </c:pt>
                <c:pt idx="4182">
                  <c:v>777538716.62612605</c:v>
                </c:pt>
                <c:pt idx="4183">
                  <c:v>777538716.62612605</c:v>
                </c:pt>
                <c:pt idx="4184">
                  <c:v>777538716.62612605</c:v>
                </c:pt>
                <c:pt idx="4185">
                  <c:v>777538716.62612605</c:v>
                </c:pt>
                <c:pt idx="4186">
                  <c:v>777538716.62612605</c:v>
                </c:pt>
                <c:pt idx="4187">
                  <c:v>777538716.62612605</c:v>
                </c:pt>
                <c:pt idx="4188">
                  <c:v>777538716.62612605</c:v>
                </c:pt>
                <c:pt idx="4189">
                  <c:v>777538716.62612605</c:v>
                </c:pt>
                <c:pt idx="4190">
                  <c:v>777538716.62612605</c:v>
                </c:pt>
                <c:pt idx="4191">
                  <c:v>777538716.62612605</c:v>
                </c:pt>
                <c:pt idx="4192">
                  <c:v>777538716.62612605</c:v>
                </c:pt>
                <c:pt idx="4193">
                  <c:v>777538716.62612605</c:v>
                </c:pt>
                <c:pt idx="4194">
                  <c:v>777538716.62612605</c:v>
                </c:pt>
                <c:pt idx="4195">
                  <c:v>777538716.62612605</c:v>
                </c:pt>
                <c:pt idx="4196">
                  <c:v>777538716.62612605</c:v>
                </c:pt>
                <c:pt idx="4197">
                  <c:v>777538716.62612605</c:v>
                </c:pt>
                <c:pt idx="4198">
                  <c:v>777538716.62612605</c:v>
                </c:pt>
                <c:pt idx="4199">
                  <c:v>777538716.62612605</c:v>
                </c:pt>
                <c:pt idx="4200">
                  <c:v>777538716.62612605</c:v>
                </c:pt>
                <c:pt idx="4201">
                  <c:v>777538716.62612605</c:v>
                </c:pt>
                <c:pt idx="4202">
                  <c:v>777538716.62612605</c:v>
                </c:pt>
                <c:pt idx="4203">
                  <c:v>777538716.62612605</c:v>
                </c:pt>
                <c:pt idx="4204">
                  <c:v>777538716.62612605</c:v>
                </c:pt>
                <c:pt idx="4205">
                  <c:v>777538716.62612605</c:v>
                </c:pt>
                <c:pt idx="4206">
                  <c:v>777538716.62612605</c:v>
                </c:pt>
                <c:pt idx="4207">
                  <c:v>777538716.62612605</c:v>
                </c:pt>
                <c:pt idx="4208">
                  <c:v>777538716.62612605</c:v>
                </c:pt>
                <c:pt idx="4209">
                  <c:v>777538716.62612605</c:v>
                </c:pt>
                <c:pt idx="4210">
                  <c:v>777538716.62612605</c:v>
                </c:pt>
                <c:pt idx="4211">
                  <c:v>777538716.62612605</c:v>
                </c:pt>
                <c:pt idx="4212">
                  <c:v>777538716.62612605</c:v>
                </c:pt>
                <c:pt idx="4213">
                  <c:v>777538716.62612605</c:v>
                </c:pt>
                <c:pt idx="4214">
                  <c:v>777538716.62612605</c:v>
                </c:pt>
                <c:pt idx="4215">
                  <c:v>777538716.62612605</c:v>
                </c:pt>
                <c:pt idx="4216">
                  <c:v>777538716.62612605</c:v>
                </c:pt>
                <c:pt idx="4217">
                  <c:v>777538716.62612605</c:v>
                </c:pt>
                <c:pt idx="4218">
                  <c:v>777538716.62612605</c:v>
                </c:pt>
                <c:pt idx="4219">
                  <c:v>777538716.62612605</c:v>
                </c:pt>
                <c:pt idx="4220">
                  <c:v>777538716.62612605</c:v>
                </c:pt>
                <c:pt idx="4221">
                  <c:v>777538716.62612605</c:v>
                </c:pt>
                <c:pt idx="4222">
                  <c:v>777538716.62612605</c:v>
                </c:pt>
                <c:pt idx="4223">
                  <c:v>777538716.62612605</c:v>
                </c:pt>
                <c:pt idx="4224">
                  <c:v>777538716.62612605</c:v>
                </c:pt>
                <c:pt idx="4225">
                  <c:v>777538716.62612605</c:v>
                </c:pt>
                <c:pt idx="4226">
                  <c:v>777538716.62612605</c:v>
                </c:pt>
                <c:pt idx="4227">
                  <c:v>777538716.62612605</c:v>
                </c:pt>
                <c:pt idx="4228">
                  <c:v>777538716.62612605</c:v>
                </c:pt>
                <c:pt idx="4229">
                  <c:v>777538716.62612605</c:v>
                </c:pt>
                <c:pt idx="4230">
                  <c:v>777538716.62612605</c:v>
                </c:pt>
                <c:pt idx="4231">
                  <c:v>777538716.62612605</c:v>
                </c:pt>
                <c:pt idx="4232">
                  <c:v>777538716.62612605</c:v>
                </c:pt>
                <c:pt idx="4233">
                  <c:v>777538716.62612605</c:v>
                </c:pt>
                <c:pt idx="4234">
                  <c:v>777538716.62612605</c:v>
                </c:pt>
                <c:pt idx="4235">
                  <c:v>777538716.62612605</c:v>
                </c:pt>
                <c:pt idx="4236">
                  <c:v>777538716.62612605</c:v>
                </c:pt>
                <c:pt idx="4237">
                  <c:v>777538716.62612605</c:v>
                </c:pt>
                <c:pt idx="4238">
                  <c:v>777538716.62612605</c:v>
                </c:pt>
                <c:pt idx="4239">
                  <c:v>777538716.62612605</c:v>
                </c:pt>
                <c:pt idx="4240">
                  <c:v>777538716.62612605</c:v>
                </c:pt>
                <c:pt idx="4241">
                  <c:v>777538716.62612605</c:v>
                </c:pt>
                <c:pt idx="4242">
                  <c:v>777538716.62612605</c:v>
                </c:pt>
                <c:pt idx="4243">
                  <c:v>777538716.62612605</c:v>
                </c:pt>
                <c:pt idx="4244">
                  <c:v>777538716.62612605</c:v>
                </c:pt>
                <c:pt idx="4245">
                  <c:v>777538716.62612605</c:v>
                </c:pt>
                <c:pt idx="4246">
                  <c:v>777538716.62612605</c:v>
                </c:pt>
                <c:pt idx="4247">
                  <c:v>777538716.62612605</c:v>
                </c:pt>
                <c:pt idx="4248">
                  <c:v>777538716.62612605</c:v>
                </c:pt>
                <c:pt idx="4249">
                  <c:v>777538716.62612605</c:v>
                </c:pt>
                <c:pt idx="4250">
                  <c:v>777538716.62612605</c:v>
                </c:pt>
                <c:pt idx="4251">
                  <c:v>777538716.62612605</c:v>
                </c:pt>
                <c:pt idx="4252">
                  <c:v>777538716.62612605</c:v>
                </c:pt>
                <c:pt idx="4253">
                  <c:v>777538716.62612605</c:v>
                </c:pt>
                <c:pt idx="4254">
                  <c:v>777538716.62612605</c:v>
                </c:pt>
                <c:pt idx="4255">
                  <c:v>777538716.62612605</c:v>
                </c:pt>
                <c:pt idx="4256">
                  <c:v>777538716.62612605</c:v>
                </c:pt>
                <c:pt idx="4257">
                  <c:v>777538716.62612605</c:v>
                </c:pt>
                <c:pt idx="4258">
                  <c:v>777538716.62612605</c:v>
                </c:pt>
                <c:pt idx="4259">
                  <c:v>777538716.62612605</c:v>
                </c:pt>
                <c:pt idx="4260">
                  <c:v>777538716.62612605</c:v>
                </c:pt>
                <c:pt idx="4261">
                  <c:v>777538716.62612605</c:v>
                </c:pt>
                <c:pt idx="4262">
                  <c:v>777538716.62612605</c:v>
                </c:pt>
                <c:pt idx="4263">
                  <c:v>777538716.62612605</c:v>
                </c:pt>
                <c:pt idx="4264">
                  <c:v>777538716.62612605</c:v>
                </c:pt>
                <c:pt idx="4265">
                  <c:v>777538716.62612605</c:v>
                </c:pt>
                <c:pt idx="4266">
                  <c:v>777538716.62612605</c:v>
                </c:pt>
                <c:pt idx="4267">
                  <c:v>777538716.62612605</c:v>
                </c:pt>
                <c:pt idx="4268">
                  <c:v>777538716.62612605</c:v>
                </c:pt>
                <c:pt idx="4269">
                  <c:v>777538716.62612605</c:v>
                </c:pt>
                <c:pt idx="4270">
                  <c:v>777538716.62612605</c:v>
                </c:pt>
                <c:pt idx="4271">
                  <c:v>777538716.62612605</c:v>
                </c:pt>
                <c:pt idx="4272">
                  <c:v>777538716.62612605</c:v>
                </c:pt>
                <c:pt idx="4273">
                  <c:v>777538716.62612605</c:v>
                </c:pt>
                <c:pt idx="4274">
                  <c:v>777538716.62612605</c:v>
                </c:pt>
                <c:pt idx="4275">
                  <c:v>777538716.62612605</c:v>
                </c:pt>
                <c:pt idx="4276">
                  <c:v>777538716.62612605</c:v>
                </c:pt>
                <c:pt idx="4277">
                  <c:v>777538716.62612605</c:v>
                </c:pt>
                <c:pt idx="4278">
                  <c:v>777538716.62612605</c:v>
                </c:pt>
                <c:pt idx="4279">
                  <c:v>777538716.62612605</c:v>
                </c:pt>
                <c:pt idx="4280">
                  <c:v>777538716.62612605</c:v>
                </c:pt>
                <c:pt idx="4281">
                  <c:v>777538716.62612605</c:v>
                </c:pt>
                <c:pt idx="4282">
                  <c:v>777538716.62612605</c:v>
                </c:pt>
                <c:pt idx="4283">
                  <c:v>777538716.62612605</c:v>
                </c:pt>
                <c:pt idx="4284">
                  <c:v>777538716.62612605</c:v>
                </c:pt>
                <c:pt idx="4285">
                  <c:v>777538716.62612605</c:v>
                </c:pt>
                <c:pt idx="4286">
                  <c:v>777538716.62612605</c:v>
                </c:pt>
                <c:pt idx="4287">
                  <c:v>777538716.62612605</c:v>
                </c:pt>
                <c:pt idx="4288">
                  <c:v>777538716.62612605</c:v>
                </c:pt>
                <c:pt idx="4289">
                  <c:v>777538716.62612605</c:v>
                </c:pt>
                <c:pt idx="4290">
                  <c:v>777538716.62612605</c:v>
                </c:pt>
                <c:pt idx="4291">
                  <c:v>777538716.62612605</c:v>
                </c:pt>
                <c:pt idx="4292">
                  <c:v>777538716.62612605</c:v>
                </c:pt>
                <c:pt idx="4293">
                  <c:v>777538716.62612605</c:v>
                </c:pt>
                <c:pt idx="4294">
                  <c:v>777538716.62612605</c:v>
                </c:pt>
                <c:pt idx="4295">
                  <c:v>777538716.62612605</c:v>
                </c:pt>
                <c:pt idx="4296">
                  <c:v>777538716.62612605</c:v>
                </c:pt>
                <c:pt idx="4297">
                  <c:v>777538716.62612605</c:v>
                </c:pt>
                <c:pt idx="4298">
                  <c:v>777538716.62612605</c:v>
                </c:pt>
                <c:pt idx="4299">
                  <c:v>777538716.62612605</c:v>
                </c:pt>
                <c:pt idx="4300">
                  <c:v>777538716.62612605</c:v>
                </c:pt>
                <c:pt idx="4301">
                  <c:v>777538716.62612605</c:v>
                </c:pt>
                <c:pt idx="4302">
                  <c:v>777538716.62612605</c:v>
                </c:pt>
                <c:pt idx="4303">
                  <c:v>777538716.62612605</c:v>
                </c:pt>
                <c:pt idx="4304">
                  <c:v>777538716.62612605</c:v>
                </c:pt>
                <c:pt idx="4305">
                  <c:v>777538716.62612605</c:v>
                </c:pt>
                <c:pt idx="4306">
                  <c:v>777538716.62612605</c:v>
                </c:pt>
                <c:pt idx="4307">
                  <c:v>777538716.62612605</c:v>
                </c:pt>
                <c:pt idx="4308">
                  <c:v>777538716.62612605</c:v>
                </c:pt>
                <c:pt idx="4309">
                  <c:v>777538716.62612605</c:v>
                </c:pt>
                <c:pt idx="4310">
                  <c:v>777538716.62612605</c:v>
                </c:pt>
                <c:pt idx="4311">
                  <c:v>777538716.62612605</c:v>
                </c:pt>
                <c:pt idx="4312">
                  <c:v>777538716.62612605</c:v>
                </c:pt>
                <c:pt idx="4313">
                  <c:v>777538716.62612605</c:v>
                </c:pt>
                <c:pt idx="4314">
                  <c:v>777538716.62612605</c:v>
                </c:pt>
                <c:pt idx="4315">
                  <c:v>777538716.62612605</c:v>
                </c:pt>
                <c:pt idx="4316">
                  <c:v>777538716.62612605</c:v>
                </c:pt>
                <c:pt idx="4317">
                  <c:v>777538716.62612605</c:v>
                </c:pt>
                <c:pt idx="4318">
                  <c:v>777538716.62612605</c:v>
                </c:pt>
                <c:pt idx="4319">
                  <c:v>777538716.62612605</c:v>
                </c:pt>
                <c:pt idx="4320">
                  <c:v>777538716.62612605</c:v>
                </c:pt>
                <c:pt idx="4321">
                  <c:v>777538716.62612605</c:v>
                </c:pt>
                <c:pt idx="4322">
                  <c:v>777538716.62612605</c:v>
                </c:pt>
                <c:pt idx="4323">
                  <c:v>777538716.62612605</c:v>
                </c:pt>
                <c:pt idx="4324">
                  <c:v>777538716.62612605</c:v>
                </c:pt>
                <c:pt idx="4325">
                  <c:v>777538716.62612605</c:v>
                </c:pt>
                <c:pt idx="4326">
                  <c:v>777538716.62612605</c:v>
                </c:pt>
                <c:pt idx="4327">
                  <c:v>777538716.62612605</c:v>
                </c:pt>
                <c:pt idx="4328">
                  <c:v>777538716.62612605</c:v>
                </c:pt>
                <c:pt idx="4329">
                  <c:v>777538716.62612605</c:v>
                </c:pt>
                <c:pt idx="4330">
                  <c:v>777538716.62612605</c:v>
                </c:pt>
                <c:pt idx="4331">
                  <c:v>777538716.62612605</c:v>
                </c:pt>
                <c:pt idx="4332">
                  <c:v>777538716.62612605</c:v>
                </c:pt>
                <c:pt idx="4333">
                  <c:v>777538716.62612605</c:v>
                </c:pt>
                <c:pt idx="4334">
                  <c:v>777538716.62612605</c:v>
                </c:pt>
                <c:pt idx="4335">
                  <c:v>777538716.62612605</c:v>
                </c:pt>
                <c:pt idx="4336">
                  <c:v>777538716.62612605</c:v>
                </c:pt>
                <c:pt idx="4337">
                  <c:v>777538716.62612605</c:v>
                </c:pt>
                <c:pt idx="4338">
                  <c:v>777538716.62612605</c:v>
                </c:pt>
                <c:pt idx="4339">
                  <c:v>777538716.62612605</c:v>
                </c:pt>
                <c:pt idx="4340">
                  <c:v>777538716.62612605</c:v>
                </c:pt>
                <c:pt idx="4341">
                  <c:v>777538716.62612605</c:v>
                </c:pt>
                <c:pt idx="4342">
                  <c:v>777538716.62612605</c:v>
                </c:pt>
                <c:pt idx="4343">
                  <c:v>777538716.62612605</c:v>
                </c:pt>
                <c:pt idx="4344">
                  <c:v>777538716.62612605</c:v>
                </c:pt>
                <c:pt idx="4345">
                  <c:v>777538716.62612605</c:v>
                </c:pt>
                <c:pt idx="4346">
                  <c:v>777538716.62612605</c:v>
                </c:pt>
                <c:pt idx="4347">
                  <c:v>777538716.62612605</c:v>
                </c:pt>
                <c:pt idx="4348">
                  <c:v>777538716.62612605</c:v>
                </c:pt>
                <c:pt idx="4349">
                  <c:v>777538716.62612605</c:v>
                </c:pt>
                <c:pt idx="4350">
                  <c:v>777538716.62612605</c:v>
                </c:pt>
                <c:pt idx="4351">
                  <c:v>777538716.62612605</c:v>
                </c:pt>
                <c:pt idx="4352">
                  <c:v>777538716.62612605</c:v>
                </c:pt>
                <c:pt idx="4353">
                  <c:v>777538716.62612605</c:v>
                </c:pt>
                <c:pt idx="4354">
                  <c:v>777538716.62612605</c:v>
                </c:pt>
                <c:pt idx="4355">
                  <c:v>777538716.62612605</c:v>
                </c:pt>
                <c:pt idx="4356">
                  <c:v>777538716.62612605</c:v>
                </c:pt>
                <c:pt idx="4357">
                  <c:v>777538716.62612605</c:v>
                </c:pt>
                <c:pt idx="4358">
                  <c:v>777538716.62612605</c:v>
                </c:pt>
                <c:pt idx="4359">
                  <c:v>777538716.62612605</c:v>
                </c:pt>
                <c:pt idx="4360">
                  <c:v>777538716.62612605</c:v>
                </c:pt>
                <c:pt idx="4361">
                  <c:v>777538716.62612605</c:v>
                </c:pt>
                <c:pt idx="4362">
                  <c:v>777538716.62612605</c:v>
                </c:pt>
                <c:pt idx="4363">
                  <c:v>777538716.62612605</c:v>
                </c:pt>
                <c:pt idx="4364">
                  <c:v>777538716.62612605</c:v>
                </c:pt>
                <c:pt idx="4365">
                  <c:v>777538716.62612605</c:v>
                </c:pt>
                <c:pt idx="4366">
                  <c:v>777538716.62612605</c:v>
                </c:pt>
                <c:pt idx="4367">
                  <c:v>777538716.62612605</c:v>
                </c:pt>
                <c:pt idx="4368">
                  <c:v>777538716.62612605</c:v>
                </c:pt>
                <c:pt idx="4369">
                  <c:v>777538716.62612605</c:v>
                </c:pt>
                <c:pt idx="4370">
                  <c:v>777538716.62612605</c:v>
                </c:pt>
                <c:pt idx="4371">
                  <c:v>777538716.62612605</c:v>
                </c:pt>
                <c:pt idx="4372">
                  <c:v>777538716.62612605</c:v>
                </c:pt>
                <c:pt idx="4373">
                  <c:v>777538716.62612605</c:v>
                </c:pt>
                <c:pt idx="4374">
                  <c:v>777538716.62612605</c:v>
                </c:pt>
                <c:pt idx="4375">
                  <c:v>777538716.62612605</c:v>
                </c:pt>
                <c:pt idx="4376">
                  <c:v>777538716.62612605</c:v>
                </c:pt>
                <c:pt idx="4377">
                  <c:v>777538716.62612605</c:v>
                </c:pt>
                <c:pt idx="4378">
                  <c:v>777538716.62612605</c:v>
                </c:pt>
                <c:pt idx="4379">
                  <c:v>777538716.62612605</c:v>
                </c:pt>
                <c:pt idx="4380">
                  <c:v>777538716.62612605</c:v>
                </c:pt>
                <c:pt idx="4381">
                  <c:v>777538716.62612605</c:v>
                </c:pt>
                <c:pt idx="4382">
                  <c:v>777538716.62612605</c:v>
                </c:pt>
                <c:pt idx="4383">
                  <c:v>777538716.62612605</c:v>
                </c:pt>
                <c:pt idx="4384">
                  <c:v>777538716.62612605</c:v>
                </c:pt>
                <c:pt idx="4385">
                  <c:v>777538716.62612605</c:v>
                </c:pt>
                <c:pt idx="4386">
                  <c:v>777538716.62612605</c:v>
                </c:pt>
                <c:pt idx="4387">
                  <c:v>777538716.62612605</c:v>
                </c:pt>
                <c:pt idx="4388">
                  <c:v>777538716.62612605</c:v>
                </c:pt>
                <c:pt idx="4389">
                  <c:v>777538716.62612605</c:v>
                </c:pt>
                <c:pt idx="4390">
                  <c:v>777538716.62612605</c:v>
                </c:pt>
                <c:pt idx="4391">
                  <c:v>777538716.62612605</c:v>
                </c:pt>
                <c:pt idx="4392">
                  <c:v>777538716.62612605</c:v>
                </c:pt>
                <c:pt idx="4393">
                  <c:v>777538716.62612605</c:v>
                </c:pt>
                <c:pt idx="4394">
                  <c:v>777538716.62612605</c:v>
                </c:pt>
                <c:pt idx="4395">
                  <c:v>777538716.62612605</c:v>
                </c:pt>
                <c:pt idx="4396">
                  <c:v>777538716.62612605</c:v>
                </c:pt>
                <c:pt idx="4397">
                  <c:v>777538716.62612605</c:v>
                </c:pt>
                <c:pt idx="4398">
                  <c:v>777538716.62612605</c:v>
                </c:pt>
                <c:pt idx="4399">
                  <c:v>777538716.62612605</c:v>
                </c:pt>
                <c:pt idx="4400">
                  <c:v>777538716.62612605</c:v>
                </c:pt>
                <c:pt idx="4401">
                  <c:v>777538716.62612605</c:v>
                </c:pt>
                <c:pt idx="4402">
                  <c:v>777538716.62612605</c:v>
                </c:pt>
                <c:pt idx="4403">
                  <c:v>777538716.62612605</c:v>
                </c:pt>
                <c:pt idx="4404">
                  <c:v>777538716.62612605</c:v>
                </c:pt>
                <c:pt idx="4405">
                  <c:v>777538716.62612605</c:v>
                </c:pt>
                <c:pt idx="4406">
                  <c:v>777538716.62612605</c:v>
                </c:pt>
                <c:pt idx="4407">
                  <c:v>777538716.62612605</c:v>
                </c:pt>
                <c:pt idx="4408">
                  <c:v>777538716.62612605</c:v>
                </c:pt>
                <c:pt idx="4409">
                  <c:v>777538716.62612605</c:v>
                </c:pt>
                <c:pt idx="4410">
                  <c:v>777538716.62612605</c:v>
                </c:pt>
                <c:pt idx="4411">
                  <c:v>777538716.62612605</c:v>
                </c:pt>
                <c:pt idx="4412">
                  <c:v>777538716.62612605</c:v>
                </c:pt>
                <c:pt idx="4413">
                  <c:v>777538716.62612605</c:v>
                </c:pt>
                <c:pt idx="4414">
                  <c:v>777538716.62612605</c:v>
                </c:pt>
                <c:pt idx="4415">
                  <c:v>777538716.62612605</c:v>
                </c:pt>
                <c:pt idx="4416">
                  <c:v>777538716.62612605</c:v>
                </c:pt>
                <c:pt idx="4417">
                  <c:v>777538716.62612605</c:v>
                </c:pt>
                <c:pt idx="4418">
                  <c:v>777538716.62612605</c:v>
                </c:pt>
                <c:pt idx="4419">
                  <c:v>777538716.62612605</c:v>
                </c:pt>
                <c:pt idx="4420">
                  <c:v>777538716.62612605</c:v>
                </c:pt>
                <c:pt idx="4421">
                  <c:v>777538716.62612605</c:v>
                </c:pt>
                <c:pt idx="4422">
                  <c:v>777538716.62612605</c:v>
                </c:pt>
                <c:pt idx="4423">
                  <c:v>777538716.62612605</c:v>
                </c:pt>
                <c:pt idx="4424">
                  <c:v>777538716.62612605</c:v>
                </c:pt>
                <c:pt idx="4425">
                  <c:v>777538716.62612605</c:v>
                </c:pt>
                <c:pt idx="4426">
                  <c:v>777538716.62612605</c:v>
                </c:pt>
                <c:pt idx="4427">
                  <c:v>777538716.62612605</c:v>
                </c:pt>
                <c:pt idx="4428">
                  <c:v>777538716.62612605</c:v>
                </c:pt>
                <c:pt idx="4429">
                  <c:v>777538716.62612605</c:v>
                </c:pt>
                <c:pt idx="4430">
                  <c:v>777538716.62612605</c:v>
                </c:pt>
                <c:pt idx="4431">
                  <c:v>777538716.62612605</c:v>
                </c:pt>
                <c:pt idx="4432">
                  <c:v>777538716.62612605</c:v>
                </c:pt>
                <c:pt idx="4433">
                  <c:v>777538716.62612605</c:v>
                </c:pt>
                <c:pt idx="4434">
                  <c:v>777538716.62612605</c:v>
                </c:pt>
                <c:pt idx="4435">
                  <c:v>777538716.62612605</c:v>
                </c:pt>
                <c:pt idx="4436">
                  <c:v>777538716.62612605</c:v>
                </c:pt>
                <c:pt idx="4437">
                  <c:v>777538716.62612605</c:v>
                </c:pt>
                <c:pt idx="4438">
                  <c:v>777538716.62612605</c:v>
                </c:pt>
                <c:pt idx="4439">
                  <c:v>777538716.62612605</c:v>
                </c:pt>
                <c:pt idx="4440">
                  <c:v>777538716.62612605</c:v>
                </c:pt>
                <c:pt idx="4441">
                  <c:v>777538716.62612605</c:v>
                </c:pt>
                <c:pt idx="4442">
                  <c:v>777538716.62612605</c:v>
                </c:pt>
                <c:pt idx="4443">
                  <c:v>777538716.62612605</c:v>
                </c:pt>
                <c:pt idx="4444">
                  <c:v>777538716.62612605</c:v>
                </c:pt>
                <c:pt idx="4445">
                  <c:v>777538716.62612605</c:v>
                </c:pt>
                <c:pt idx="4446">
                  <c:v>777538716.62612605</c:v>
                </c:pt>
                <c:pt idx="4447">
                  <c:v>777538716.62612605</c:v>
                </c:pt>
                <c:pt idx="4448">
                  <c:v>777538716.62612605</c:v>
                </c:pt>
                <c:pt idx="4449">
                  <c:v>777538716.62612605</c:v>
                </c:pt>
                <c:pt idx="4450">
                  <c:v>777538716.62612605</c:v>
                </c:pt>
                <c:pt idx="4451">
                  <c:v>777538716.62612605</c:v>
                </c:pt>
                <c:pt idx="4452">
                  <c:v>777538716.62612605</c:v>
                </c:pt>
                <c:pt idx="4453">
                  <c:v>777538716.62612605</c:v>
                </c:pt>
                <c:pt idx="4454">
                  <c:v>777538716.62612605</c:v>
                </c:pt>
                <c:pt idx="4455">
                  <c:v>777538716.62612605</c:v>
                </c:pt>
                <c:pt idx="4456">
                  <c:v>777538716.62612605</c:v>
                </c:pt>
                <c:pt idx="4457">
                  <c:v>777538716.62612605</c:v>
                </c:pt>
                <c:pt idx="4458">
                  <c:v>777538716.62612605</c:v>
                </c:pt>
                <c:pt idx="4459">
                  <c:v>777538716.62612605</c:v>
                </c:pt>
                <c:pt idx="4460">
                  <c:v>777538716.62612605</c:v>
                </c:pt>
                <c:pt idx="4461">
                  <c:v>777538716.62612605</c:v>
                </c:pt>
                <c:pt idx="4462">
                  <c:v>777538716.62612605</c:v>
                </c:pt>
                <c:pt idx="4463">
                  <c:v>777538716.62612605</c:v>
                </c:pt>
                <c:pt idx="4464">
                  <c:v>777538716.62612605</c:v>
                </c:pt>
                <c:pt idx="4465">
                  <c:v>777538716.62612605</c:v>
                </c:pt>
                <c:pt idx="4466">
                  <c:v>777538716.62612605</c:v>
                </c:pt>
                <c:pt idx="4467">
                  <c:v>777538716.62612605</c:v>
                </c:pt>
                <c:pt idx="4468">
                  <c:v>777538716.62612605</c:v>
                </c:pt>
                <c:pt idx="4469">
                  <c:v>777538716.62612605</c:v>
                </c:pt>
                <c:pt idx="4470">
                  <c:v>777538716.62612605</c:v>
                </c:pt>
                <c:pt idx="4471">
                  <c:v>777538716.62612605</c:v>
                </c:pt>
                <c:pt idx="4472">
                  <c:v>777538716.62612605</c:v>
                </c:pt>
                <c:pt idx="4473">
                  <c:v>777538716.62612605</c:v>
                </c:pt>
                <c:pt idx="4474">
                  <c:v>777538716.62612605</c:v>
                </c:pt>
                <c:pt idx="4475">
                  <c:v>777538716.62612605</c:v>
                </c:pt>
                <c:pt idx="4476">
                  <c:v>777538716.62612605</c:v>
                </c:pt>
                <c:pt idx="4477">
                  <c:v>777538716.62612605</c:v>
                </c:pt>
                <c:pt idx="4478">
                  <c:v>777538716.62612605</c:v>
                </c:pt>
                <c:pt idx="4479">
                  <c:v>777538716.62612605</c:v>
                </c:pt>
                <c:pt idx="4480">
                  <c:v>777538716.62612605</c:v>
                </c:pt>
                <c:pt idx="4481">
                  <c:v>777538716.62612605</c:v>
                </c:pt>
                <c:pt idx="4482">
                  <c:v>777538716.62612605</c:v>
                </c:pt>
                <c:pt idx="4483">
                  <c:v>777538716.62612605</c:v>
                </c:pt>
                <c:pt idx="4484">
                  <c:v>777538716.62612605</c:v>
                </c:pt>
                <c:pt idx="4485">
                  <c:v>777538716.62612605</c:v>
                </c:pt>
                <c:pt idx="4486">
                  <c:v>777538716.62612605</c:v>
                </c:pt>
                <c:pt idx="4487">
                  <c:v>777538716.62612605</c:v>
                </c:pt>
                <c:pt idx="4488">
                  <c:v>777538716.62612605</c:v>
                </c:pt>
                <c:pt idx="4489">
                  <c:v>777538716.62612605</c:v>
                </c:pt>
                <c:pt idx="4490">
                  <c:v>777538716.62612605</c:v>
                </c:pt>
                <c:pt idx="4491">
                  <c:v>777538716.62612605</c:v>
                </c:pt>
                <c:pt idx="4492">
                  <c:v>777538716.62612605</c:v>
                </c:pt>
                <c:pt idx="4493">
                  <c:v>777538716.62612605</c:v>
                </c:pt>
                <c:pt idx="4494">
                  <c:v>777538716.62612605</c:v>
                </c:pt>
                <c:pt idx="4495">
                  <c:v>777538716.62612605</c:v>
                </c:pt>
                <c:pt idx="4496">
                  <c:v>777538716.62612605</c:v>
                </c:pt>
                <c:pt idx="4497">
                  <c:v>777538716.62612605</c:v>
                </c:pt>
                <c:pt idx="4498">
                  <c:v>777538716.62612605</c:v>
                </c:pt>
                <c:pt idx="4499">
                  <c:v>777538716.62612605</c:v>
                </c:pt>
                <c:pt idx="4500">
                  <c:v>777538716.62612605</c:v>
                </c:pt>
                <c:pt idx="4501">
                  <c:v>777538716.62612605</c:v>
                </c:pt>
                <c:pt idx="4502">
                  <c:v>777538716.62612605</c:v>
                </c:pt>
                <c:pt idx="4503">
                  <c:v>777538716.62612605</c:v>
                </c:pt>
                <c:pt idx="4504">
                  <c:v>777538716.62612605</c:v>
                </c:pt>
                <c:pt idx="4505">
                  <c:v>777538716.62612605</c:v>
                </c:pt>
                <c:pt idx="4506">
                  <c:v>777538716.62612605</c:v>
                </c:pt>
                <c:pt idx="4507">
                  <c:v>777538716.62612605</c:v>
                </c:pt>
                <c:pt idx="4508">
                  <c:v>777538716.62612605</c:v>
                </c:pt>
                <c:pt idx="4509">
                  <c:v>756346790.34357798</c:v>
                </c:pt>
                <c:pt idx="4510">
                  <c:v>742732815.34080994</c:v>
                </c:pt>
                <c:pt idx="4511">
                  <c:v>765594901.45452595</c:v>
                </c:pt>
                <c:pt idx="4512">
                  <c:v>729215128.60824692</c:v>
                </c:pt>
                <c:pt idx="4513">
                  <c:v>741859649.63607931</c:v>
                </c:pt>
                <c:pt idx="4514">
                  <c:v>739531612.3575176</c:v>
                </c:pt>
                <c:pt idx="4515">
                  <c:v>736712241.94298673</c:v>
                </c:pt>
                <c:pt idx="4516">
                  <c:v>787592798.33216155</c:v>
                </c:pt>
                <c:pt idx="4517">
                  <c:v>767376647.6511519</c:v>
                </c:pt>
                <c:pt idx="4518">
                  <c:v>747779951.3151226</c:v>
                </c:pt>
                <c:pt idx="4519">
                  <c:v>749371816.40668905</c:v>
                </c:pt>
                <c:pt idx="4520">
                  <c:v>721544012.15852427</c:v>
                </c:pt>
                <c:pt idx="4521">
                  <c:v>742838889.1695658</c:v>
                </c:pt>
                <c:pt idx="4522">
                  <c:v>728043960.33619285</c:v>
                </c:pt>
                <c:pt idx="4523">
                  <c:v>732485868.7589525</c:v>
                </c:pt>
                <c:pt idx="4524">
                  <c:v>720325354.0947504</c:v>
                </c:pt>
                <c:pt idx="4525">
                  <c:v>749908550.15946591</c:v>
                </c:pt>
                <c:pt idx="4526">
                  <c:v>772752511.68576479</c:v>
                </c:pt>
                <c:pt idx="4527">
                  <c:v>709585524.77312648</c:v>
                </c:pt>
                <c:pt idx="4528">
                  <c:v>653875150.86296594</c:v>
                </c:pt>
                <c:pt idx="4529">
                  <c:v>668884148.96613085</c:v>
                </c:pt>
                <c:pt idx="4530">
                  <c:v>645299707.48715878</c:v>
                </c:pt>
                <c:pt idx="4531">
                  <c:v>622064989.62720799</c:v>
                </c:pt>
                <c:pt idx="4532">
                  <c:v>627701045.23494816</c:v>
                </c:pt>
                <c:pt idx="4533">
                  <c:v>629763482.74627447</c:v>
                </c:pt>
                <c:pt idx="4534">
                  <c:v>626940310.54454255</c:v>
                </c:pt>
                <c:pt idx="4535">
                  <c:v>649891999.54169655</c:v>
                </c:pt>
                <c:pt idx="4536">
                  <c:v>643832167.01361895</c:v>
                </c:pt>
                <c:pt idx="4537">
                  <c:v>609210633.64992392</c:v>
                </c:pt>
                <c:pt idx="4538">
                  <c:v>616446858.90306973</c:v>
                </c:pt>
                <c:pt idx="4539">
                  <c:v>645877404.09638822</c:v>
                </c:pt>
                <c:pt idx="4540">
                  <c:v>632526792.67176652</c:v>
                </c:pt>
                <c:pt idx="4541">
                  <c:v>663617363.83496368</c:v>
                </c:pt>
                <c:pt idx="4542">
                  <c:v>649506268.68687844</c:v>
                </c:pt>
                <c:pt idx="4543">
                  <c:v>711002328.47206664</c:v>
                </c:pt>
                <c:pt idx="4544">
                  <c:v>725075009.32653725</c:v>
                </c:pt>
                <c:pt idx="4545">
                  <c:v>777674635.44901311</c:v>
                </c:pt>
                <c:pt idx="4546">
                  <c:v>790734482.62876689</c:v>
                </c:pt>
                <c:pt idx="4547">
                  <c:v>798022276.68451524</c:v>
                </c:pt>
                <c:pt idx="4548">
                  <c:v>812347691.19446516</c:v>
                </c:pt>
                <c:pt idx="4549">
                  <c:v>825162238.40553951</c:v>
                </c:pt>
                <c:pt idx="4550">
                  <c:v>839102389.63646674</c:v>
                </c:pt>
                <c:pt idx="4551">
                  <c:v>839632935.70081246</c:v>
                </c:pt>
                <c:pt idx="4552">
                  <c:v>847433044.82077026</c:v>
                </c:pt>
                <c:pt idx="4553">
                  <c:v>840616834.71557665</c:v>
                </c:pt>
                <c:pt idx="4554">
                  <c:v>865195381.99179411</c:v>
                </c:pt>
                <c:pt idx="4555">
                  <c:v>863910615.77831781</c:v>
                </c:pt>
                <c:pt idx="4556">
                  <c:v>866604902.01320422</c:v>
                </c:pt>
                <c:pt idx="4557">
                  <c:v>823188863.06039774</c:v>
                </c:pt>
                <c:pt idx="4558">
                  <c:v>810428518.28467691</c:v>
                </c:pt>
                <c:pt idx="4559">
                  <c:v>810631654.44127595</c:v>
                </c:pt>
                <c:pt idx="4560">
                  <c:v>808526974.27845466</c:v>
                </c:pt>
                <c:pt idx="4561">
                  <c:v>808276156.72747016</c:v>
                </c:pt>
                <c:pt idx="4562">
                  <c:v>788445266.25846934</c:v>
                </c:pt>
                <c:pt idx="4563">
                  <c:v>815899859.91801357</c:v>
                </c:pt>
                <c:pt idx="4564">
                  <c:v>824075083.61664379</c:v>
                </c:pt>
                <c:pt idx="4565">
                  <c:v>820038702.07605278</c:v>
                </c:pt>
                <c:pt idx="4566">
                  <c:v>884968059.19881546</c:v>
                </c:pt>
                <c:pt idx="4567">
                  <c:v>732109106.01544249</c:v>
                </c:pt>
                <c:pt idx="4568">
                  <c:v>644070381.77810705</c:v>
                </c:pt>
                <c:pt idx="4569">
                  <c:v>696041969.64958811</c:v>
                </c:pt>
                <c:pt idx="4570">
                  <c:v>738786961.75841749</c:v>
                </c:pt>
                <c:pt idx="4571">
                  <c:v>778941418.79223645</c:v>
                </c:pt>
                <c:pt idx="4572">
                  <c:v>756467009.63341987</c:v>
                </c:pt>
                <c:pt idx="4573">
                  <c:v>715080214.18700123</c:v>
                </c:pt>
                <c:pt idx="4574">
                  <c:v>718422785.41378009</c:v>
                </c:pt>
                <c:pt idx="4575">
                  <c:v>744911792.46001124</c:v>
                </c:pt>
                <c:pt idx="4576">
                  <c:v>808033932.58115089</c:v>
                </c:pt>
                <c:pt idx="4577">
                  <c:v>835137145.548895</c:v>
                </c:pt>
                <c:pt idx="4578">
                  <c:v>868601166.17351115</c:v>
                </c:pt>
                <c:pt idx="4579">
                  <c:v>870590591.65634215</c:v>
                </c:pt>
                <c:pt idx="4580">
                  <c:v>889985529.42940342</c:v>
                </c:pt>
                <c:pt idx="4581">
                  <c:v>887841629.4035219</c:v>
                </c:pt>
                <c:pt idx="4582">
                  <c:v>927993949.59123421</c:v>
                </c:pt>
                <c:pt idx="4583">
                  <c:v>917565573.50047481</c:v>
                </c:pt>
                <c:pt idx="4584">
                  <c:v>962588390.9553417</c:v>
                </c:pt>
                <c:pt idx="4585">
                  <c:v>941499110.67500687</c:v>
                </c:pt>
                <c:pt idx="4586">
                  <c:v>957103140.55145609</c:v>
                </c:pt>
                <c:pt idx="4587">
                  <c:v>972879002.86511052</c:v>
                </c:pt>
                <c:pt idx="4588">
                  <c:v>1084275836.4706204</c:v>
                </c:pt>
                <c:pt idx="4589">
                  <c:v>1084355805.8736601</c:v>
                </c:pt>
                <c:pt idx="4590">
                  <c:v>1065880548.4674431</c:v>
                </c:pt>
                <c:pt idx="4591">
                  <c:v>1050396428.1914237</c:v>
                </c:pt>
                <c:pt idx="4592">
                  <c:v>1055529286.0764319</c:v>
                </c:pt>
                <c:pt idx="4593">
                  <c:v>1004891959.9992627</c:v>
                </c:pt>
                <c:pt idx="4594">
                  <c:v>1008118711.4158738</c:v>
                </c:pt>
                <c:pt idx="4595">
                  <c:v>1036298477.6562175</c:v>
                </c:pt>
                <c:pt idx="4596">
                  <c:v>1077906577.0662045</c:v>
                </c:pt>
                <c:pt idx="4597">
                  <c:v>1072343973.9192529</c:v>
                </c:pt>
                <c:pt idx="4598">
                  <c:v>1098787159.5410368</c:v>
                </c:pt>
                <c:pt idx="4599">
                  <c:v>1073597601.7028378</c:v>
                </c:pt>
                <c:pt idx="4600">
                  <c:v>1087972183.1252046</c:v>
                </c:pt>
                <c:pt idx="4601">
                  <c:v>1103063576.1875024</c:v>
                </c:pt>
                <c:pt idx="4602">
                  <c:v>1148083930.2906849</c:v>
                </c:pt>
                <c:pt idx="4603">
                  <c:v>1122719592.6525116</c:v>
                </c:pt>
                <c:pt idx="4604">
                  <c:v>1122758887.8382545</c:v>
                </c:pt>
                <c:pt idx="4605">
                  <c:v>1146624734.7962301</c:v>
                </c:pt>
                <c:pt idx="4606">
                  <c:v>1176704415.0456104</c:v>
                </c:pt>
                <c:pt idx="4607">
                  <c:v>1177764197.8747973</c:v>
                </c:pt>
                <c:pt idx="4608">
                  <c:v>1195621276.362572</c:v>
                </c:pt>
                <c:pt idx="4609">
                  <c:v>1164462698.8720779</c:v>
                </c:pt>
                <c:pt idx="4610">
                  <c:v>1178268960.3096659</c:v>
                </c:pt>
                <c:pt idx="4611">
                  <c:v>1195730873.9947338</c:v>
                </c:pt>
                <c:pt idx="4612">
                  <c:v>1205710011.9161642</c:v>
                </c:pt>
                <c:pt idx="4613">
                  <c:v>1198775401.3182116</c:v>
                </c:pt>
                <c:pt idx="4614">
                  <c:v>1196171699.3375349</c:v>
                </c:pt>
                <c:pt idx="4615">
                  <c:v>1227018908.6469982</c:v>
                </c:pt>
                <c:pt idx="4616">
                  <c:v>1220640986.9377916</c:v>
                </c:pt>
                <c:pt idx="4617">
                  <c:v>1212287989.2904105</c:v>
                </c:pt>
                <c:pt idx="4618">
                  <c:v>1185677682.9014854</c:v>
                </c:pt>
                <c:pt idx="4619">
                  <c:v>1178464196.0137157</c:v>
                </c:pt>
                <c:pt idx="4620">
                  <c:v>1049065871.7374303</c:v>
                </c:pt>
                <c:pt idx="4621">
                  <c:v>1112919641.8107283</c:v>
                </c:pt>
                <c:pt idx="4622">
                  <c:v>1082208176.7253795</c:v>
                </c:pt>
                <c:pt idx="4623">
                  <c:v>1111464277.9971757</c:v>
                </c:pt>
                <c:pt idx="4624">
                  <c:v>1188301095.3066301</c:v>
                </c:pt>
                <c:pt idx="4625">
                  <c:v>1187364325.1754613</c:v>
                </c:pt>
                <c:pt idx="4626">
                  <c:v>1194116611.3310142</c:v>
                </c:pt>
                <c:pt idx="4627">
                  <c:v>1176537276.5907078</c:v>
                </c:pt>
                <c:pt idx="4628">
                  <c:v>1227551768.8942401</c:v>
                </c:pt>
                <c:pt idx="4629">
                  <c:v>1240587653.6281583</c:v>
                </c:pt>
                <c:pt idx="4630">
                  <c:v>1199821220.7643595</c:v>
                </c:pt>
                <c:pt idx="4631">
                  <c:v>1164296304.7757163</c:v>
                </c:pt>
                <c:pt idx="4632">
                  <c:v>1226599557.0687482</c:v>
                </c:pt>
                <c:pt idx="4633">
                  <c:v>1234039848.1870742</c:v>
                </c:pt>
                <c:pt idx="4634">
                  <c:v>1280425720.272172</c:v>
                </c:pt>
                <c:pt idx="4635">
                  <c:v>1340988554.8221424</c:v>
                </c:pt>
                <c:pt idx="4636">
                  <c:v>1311618154.6876905</c:v>
                </c:pt>
                <c:pt idx="4637">
                  <c:v>1301464917.6290095</c:v>
                </c:pt>
                <c:pt idx="4638">
                  <c:v>1331572891.5162036</c:v>
                </c:pt>
                <c:pt idx="4639">
                  <c:v>1355050514.2302287</c:v>
                </c:pt>
                <c:pt idx="4640">
                  <c:v>1347438764.3332813</c:v>
                </c:pt>
                <c:pt idx="4641">
                  <c:v>1327636111.0058351</c:v>
                </c:pt>
                <c:pt idx="4642">
                  <c:v>1243517971.2546856</c:v>
                </c:pt>
                <c:pt idx="4643">
                  <c:v>1231252614.9680619</c:v>
                </c:pt>
                <c:pt idx="4644">
                  <c:v>1187793794.1697261</c:v>
                </c:pt>
                <c:pt idx="4645">
                  <c:v>1215969013.9629264</c:v>
                </c:pt>
                <c:pt idx="4646">
                  <c:v>1196225157.3821363</c:v>
                </c:pt>
                <c:pt idx="4647">
                  <c:v>1239689244.629308</c:v>
                </c:pt>
                <c:pt idx="4648">
                  <c:v>1222340419.0339119</c:v>
                </c:pt>
                <c:pt idx="4649">
                  <c:v>1248566368.0609894</c:v>
                </c:pt>
                <c:pt idx="4650">
                  <c:v>1238566048.9065945</c:v>
                </c:pt>
                <c:pt idx="4651">
                  <c:v>1308224203.264802</c:v>
                </c:pt>
                <c:pt idx="4652">
                  <c:v>1302972545.1766436</c:v>
                </c:pt>
                <c:pt idx="4653">
                  <c:v>1296178060.9127531</c:v>
                </c:pt>
                <c:pt idx="4654">
                  <c:v>1279864418.4542484</c:v>
                </c:pt>
                <c:pt idx="4655">
                  <c:v>1257255197.9193234</c:v>
                </c:pt>
                <c:pt idx="4656">
                  <c:v>1278671883.2714472</c:v>
                </c:pt>
                <c:pt idx="4657">
                  <c:v>1244059353.2382092</c:v>
                </c:pt>
                <c:pt idx="4658">
                  <c:v>1244059353.2382092</c:v>
                </c:pt>
                <c:pt idx="4659">
                  <c:v>1244059353.2382092</c:v>
                </c:pt>
                <c:pt idx="4660">
                  <c:v>1244059353.2382092</c:v>
                </c:pt>
                <c:pt idx="4661">
                  <c:v>1244059353.2382092</c:v>
                </c:pt>
                <c:pt idx="4662">
                  <c:v>1244059353.2382092</c:v>
                </c:pt>
                <c:pt idx="4663">
                  <c:v>1244059353.2382092</c:v>
                </c:pt>
                <c:pt idx="4664">
                  <c:v>1244059353.2382092</c:v>
                </c:pt>
                <c:pt idx="4665">
                  <c:v>1244059353.2382092</c:v>
                </c:pt>
                <c:pt idx="4666">
                  <c:v>1244059353.2382092</c:v>
                </c:pt>
                <c:pt idx="4667">
                  <c:v>1244059353.2382092</c:v>
                </c:pt>
                <c:pt idx="4668">
                  <c:v>1244059353.2382092</c:v>
                </c:pt>
                <c:pt idx="4669">
                  <c:v>1244059353.2382092</c:v>
                </c:pt>
                <c:pt idx="4670">
                  <c:v>1244059353.2382092</c:v>
                </c:pt>
                <c:pt idx="4671">
                  <c:v>1244059353.2382092</c:v>
                </c:pt>
                <c:pt idx="4672">
                  <c:v>1244059353.2382092</c:v>
                </c:pt>
                <c:pt idx="4673">
                  <c:v>1244059353.2382092</c:v>
                </c:pt>
                <c:pt idx="4674">
                  <c:v>1244059353.2382092</c:v>
                </c:pt>
                <c:pt idx="4675">
                  <c:v>1244059353.2382092</c:v>
                </c:pt>
                <c:pt idx="4676">
                  <c:v>1244059353.2382092</c:v>
                </c:pt>
                <c:pt idx="4677">
                  <c:v>1244059353.2382092</c:v>
                </c:pt>
                <c:pt idx="4678">
                  <c:v>1244059353.2382092</c:v>
                </c:pt>
                <c:pt idx="4679">
                  <c:v>1292764585.5039482</c:v>
                </c:pt>
                <c:pt idx="4680">
                  <c:v>1340529534.906781</c:v>
                </c:pt>
                <c:pt idx="4681">
                  <c:v>1396206611.0159504</c:v>
                </c:pt>
                <c:pt idx="4682">
                  <c:v>1485086272.4843328</c:v>
                </c:pt>
                <c:pt idx="4683">
                  <c:v>1521495678.0599167</c:v>
                </c:pt>
                <c:pt idx="4684">
                  <c:v>1505292112.056273</c:v>
                </c:pt>
                <c:pt idx="4685">
                  <c:v>1469672381.3819537</c:v>
                </c:pt>
                <c:pt idx="4686">
                  <c:v>1519967070.8940642</c:v>
                </c:pt>
                <c:pt idx="4687">
                  <c:v>1513553751.5763729</c:v>
                </c:pt>
                <c:pt idx="4688">
                  <c:v>1593274394.8230171</c:v>
                </c:pt>
                <c:pt idx="4689">
                  <c:v>1545423645.309607</c:v>
                </c:pt>
                <c:pt idx="4690">
                  <c:v>1590923464.29726</c:v>
                </c:pt>
                <c:pt idx="4691">
                  <c:v>1634580298.7946556</c:v>
                </c:pt>
                <c:pt idx="4692">
                  <c:v>1636453937.0434237</c:v>
                </c:pt>
                <c:pt idx="4693">
                  <c:v>1661798419.4914672</c:v>
                </c:pt>
                <c:pt idx="4694">
                  <c:v>1688106007.436553</c:v>
                </c:pt>
                <c:pt idx="4695">
                  <c:v>1749785004.7169452</c:v>
                </c:pt>
                <c:pt idx="4696">
                  <c:v>1648567924.4298458</c:v>
                </c:pt>
                <c:pt idx="4697">
                  <c:v>1649216198.7916949</c:v>
                </c:pt>
                <c:pt idx="4698">
                  <c:v>1570157967.7154264</c:v>
                </c:pt>
                <c:pt idx="4699">
                  <c:v>1574734330.0824263</c:v>
                </c:pt>
                <c:pt idx="4700">
                  <c:v>1587442014.443542</c:v>
                </c:pt>
                <c:pt idx="4701">
                  <c:v>1545200042.4664679</c:v>
                </c:pt>
                <c:pt idx="4702">
                  <c:v>1581036941.2166123</c:v>
                </c:pt>
                <c:pt idx="4703">
                  <c:v>1632928192.8785193</c:v>
                </c:pt>
                <c:pt idx="4704">
                  <c:v>1656877907.3145514</c:v>
                </c:pt>
                <c:pt idx="4705">
                  <c:v>1675676078.9579084</c:v>
                </c:pt>
                <c:pt idx="4706">
                  <c:v>1630266645.0892084</c:v>
                </c:pt>
                <c:pt idx="4707">
                  <c:v>1665002052.1971016</c:v>
                </c:pt>
                <c:pt idx="4708">
                  <c:v>1583002062.7051611</c:v>
                </c:pt>
                <c:pt idx="4709">
                  <c:v>1650314983.7710328</c:v>
                </c:pt>
                <c:pt idx="4710">
                  <c:v>1627130058.1499779</c:v>
                </c:pt>
                <c:pt idx="4711">
                  <c:v>1690889725.9789455</c:v>
                </c:pt>
                <c:pt idx="4712">
                  <c:v>1656912162.9204333</c:v>
                </c:pt>
                <c:pt idx="4713">
                  <c:v>1757273840.2008562</c:v>
                </c:pt>
                <c:pt idx="4714">
                  <c:v>1833695969.3869157</c:v>
                </c:pt>
                <c:pt idx="4715">
                  <c:v>1800731572.8029783</c:v>
                </c:pt>
                <c:pt idx="4716">
                  <c:v>1868671185.5018375</c:v>
                </c:pt>
                <c:pt idx="4717">
                  <c:v>1837159300.8220534</c:v>
                </c:pt>
                <c:pt idx="4718">
                  <c:v>1764874439.2347422</c:v>
                </c:pt>
                <c:pt idx="4719">
                  <c:v>1853698637.3612082</c:v>
                </c:pt>
                <c:pt idx="4720">
                  <c:v>1847797584.3733315</c:v>
                </c:pt>
                <c:pt idx="4721">
                  <c:v>1876416011.718411</c:v>
                </c:pt>
                <c:pt idx="4722">
                  <c:v>1896160947.4014828</c:v>
                </c:pt>
                <c:pt idx="4723">
                  <c:v>1915044801.521244</c:v>
                </c:pt>
                <c:pt idx="4724">
                  <c:v>1924286866.786238</c:v>
                </c:pt>
                <c:pt idx="4725">
                  <c:v>1874886332.2846956</c:v>
                </c:pt>
                <c:pt idx="4726">
                  <c:v>1870516487.0723503</c:v>
                </c:pt>
                <c:pt idx="4727">
                  <c:v>1886023792.4482303</c:v>
                </c:pt>
                <c:pt idx="4728">
                  <c:v>1868101891.4240241</c:v>
                </c:pt>
                <c:pt idx="4729">
                  <c:v>1914219712.4622607</c:v>
                </c:pt>
                <c:pt idx="4730">
                  <c:v>1918428807.4349129</c:v>
                </c:pt>
                <c:pt idx="4731">
                  <c:v>1951444040.7686715</c:v>
                </c:pt>
                <c:pt idx="4732">
                  <c:v>2033264970.2525227</c:v>
                </c:pt>
                <c:pt idx="4733">
                  <c:v>2031057376.9998014</c:v>
                </c:pt>
                <c:pt idx="4734">
                  <c:v>1931425497.7798581</c:v>
                </c:pt>
                <c:pt idx="4735">
                  <c:v>1928934660.1524532</c:v>
                </c:pt>
                <c:pt idx="4736">
                  <c:v>1982268635.7335699</c:v>
                </c:pt>
                <c:pt idx="4737">
                  <c:v>1903520594.560847</c:v>
                </c:pt>
                <c:pt idx="4738">
                  <c:v>1997138686.9074583</c:v>
                </c:pt>
                <c:pt idx="4739">
                  <c:v>1930740419.0150704</c:v>
                </c:pt>
                <c:pt idx="4740">
                  <c:v>1928667509.6222534</c:v>
                </c:pt>
                <c:pt idx="4741">
                  <c:v>1929982721.2213557</c:v>
                </c:pt>
                <c:pt idx="4742">
                  <c:v>1945919621.6052871</c:v>
                </c:pt>
                <c:pt idx="4743">
                  <c:v>1958836949.5221515</c:v>
                </c:pt>
                <c:pt idx="4744">
                  <c:v>1967789495.4597251</c:v>
                </c:pt>
                <c:pt idx="4745">
                  <c:v>2036800124.2413747</c:v>
                </c:pt>
                <c:pt idx="4746">
                  <c:v>2082827595.6067121</c:v>
                </c:pt>
                <c:pt idx="4747">
                  <c:v>2063767809.879113</c:v>
                </c:pt>
                <c:pt idx="4748">
                  <c:v>2115543282.5500133</c:v>
                </c:pt>
                <c:pt idx="4749">
                  <c:v>2103993007.2678275</c:v>
                </c:pt>
                <c:pt idx="4750">
                  <c:v>2115333685.693069</c:v>
                </c:pt>
                <c:pt idx="4751">
                  <c:v>2163986728.9552517</c:v>
                </c:pt>
                <c:pt idx="4752">
                  <c:v>2010975423.9920528</c:v>
                </c:pt>
                <c:pt idx="4753">
                  <c:v>2077699788.4900041</c:v>
                </c:pt>
                <c:pt idx="4754">
                  <c:v>2062240979.0590394</c:v>
                </c:pt>
                <c:pt idx="4755">
                  <c:v>2108861832.9818628</c:v>
                </c:pt>
                <c:pt idx="4756">
                  <c:v>2119014917.3970785</c:v>
                </c:pt>
                <c:pt idx="4757">
                  <c:v>2138174212.6117847</c:v>
                </c:pt>
                <c:pt idx="4758">
                  <c:v>2122482027.3910067</c:v>
                </c:pt>
                <c:pt idx="4759">
                  <c:v>2156213926.4126558</c:v>
                </c:pt>
                <c:pt idx="4760">
                  <c:v>2153668281.4687281</c:v>
                </c:pt>
                <c:pt idx="4761">
                  <c:v>2117968372.8985901</c:v>
                </c:pt>
                <c:pt idx="4762">
                  <c:v>2084433424.8728466</c:v>
                </c:pt>
                <c:pt idx="4763">
                  <c:v>2041065579.1568739</c:v>
                </c:pt>
                <c:pt idx="4764">
                  <c:v>2048286263.3574491</c:v>
                </c:pt>
                <c:pt idx="4765">
                  <c:v>2077146706.0118668</c:v>
                </c:pt>
                <c:pt idx="4766">
                  <c:v>2029017474.1068728</c:v>
                </c:pt>
                <c:pt idx="4767">
                  <c:v>1978260184.9784918</c:v>
                </c:pt>
                <c:pt idx="4768">
                  <c:v>1876992468.5867617</c:v>
                </c:pt>
                <c:pt idx="4769">
                  <c:v>1838955884.3559186</c:v>
                </c:pt>
                <c:pt idx="4770">
                  <c:v>1911143502.1573007</c:v>
                </c:pt>
                <c:pt idx="4771">
                  <c:v>1935440401.8240836</c:v>
                </c:pt>
                <c:pt idx="4772">
                  <c:v>1967493491.4268155</c:v>
                </c:pt>
                <c:pt idx="4773">
                  <c:v>2060726297.0470848</c:v>
                </c:pt>
                <c:pt idx="4774">
                  <c:v>2032227668.1473572</c:v>
                </c:pt>
                <c:pt idx="4775">
                  <c:v>2123542773.3870802</c:v>
                </c:pt>
                <c:pt idx="4776">
                  <c:v>2186895809.3332496</c:v>
                </c:pt>
                <c:pt idx="4777">
                  <c:v>2131213322.3465521</c:v>
                </c:pt>
                <c:pt idx="4778">
                  <c:v>2220813192.3658652</c:v>
                </c:pt>
                <c:pt idx="4779">
                  <c:v>2105255342.4389045</c:v>
                </c:pt>
                <c:pt idx="4780">
                  <c:v>2167513190.850831</c:v>
                </c:pt>
                <c:pt idx="4781">
                  <c:v>2098362321.7933741</c:v>
                </c:pt>
                <c:pt idx="4782">
                  <c:v>2119929324.2850733</c:v>
                </c:pt>
                <c:pt idx="4783">
                  <c:v>2112306454.6601031</c:v>
                </c:pt>
                <c:pt idx="4784">
                  <c:v>2138815899.278286</c:v>
                </c:pt>
                <c:pt idx="4785">
                  <c:v>2114328795.9544885</c:v>
                </c:pt>
                <c:pt idx="4786">
                  <c:v>2179525466.9510283</c:v>
                </c:pt>
                <c:pt idx="4787">
                  <c:v>2317254326.4450068</c:v>
                </c:pt>
                <c:pt idx="4788">
                  <c:v>2340822908.2736659</c:v>
                </c:pt>
                <c:pt idx="4789">
                  <c:v>2359835007.2553129</c:v>
                </c:pt>
                <c:pt idx="4790">
                  <c:v>2467004309.4275513</c:v>
                </c:pt>
                <c:pt idx="4791">
                  <c:v>2577301814.5932865</c:v>
                </c:pt>
                <c:pt idx="4792">
                  <c:v>2239771106.2785969</c:v>
                </c:pt>
                <c:pt idx="4793">
                  <c:v>2366824801.9759722</c:v>
                </c:pt>
                <c:pt idx="4794">
                  <c:v>2444594611.2784696</c:v>
                </c:pt>
                <c:pt idx="4795">
                  <c:v>2524397451.2789607</c:v>
                </c:pt>
                <c:pt idx="4796">
                  <c:v>2493691166.789732</c:v>
                </c:pt>
                <c:pt idx="4797">
                  <c:v>2542185933.1876745</c:v>
                </c:pt>
                <c:pt idx="4798">
                  <c:v>2584139774.5138297</c:v>
                </c:pt>
                <c:pt idx="4799">
                  <c:v>2613641133.710001</c:v>
                </c:pt>
                <c:pt idx="4800">
                  <c:v>2661436635.4993277</c:v>
                </c:pt>
                <c:pt idx="4801">
                  <c:v>2661310998.7325702</c:v>
                </c:pt>
                <c:pt idx="4802">
                  <c:v>2669670622.7905397</c:v>
                </c:pt>
                <c:pt idx="4803">
                  <c:v>2749303319.0211225</c:v>
                </c:pt>
                <c:pt idx="4804">
                  <c:v>2770479372.8837886</c:v>
                </c:pt>
                <c:pt idx="4805">
                  <c:v>2799578843.8458371</c:v>
                </c:pt>
                <c:pt idx="4806">
                  <c:v>2861871278.5613828</c:v>
                </c:pt>
                <c:pt idx="4807">
                  <c:v>3015140148.9758248</c:v>
                </c:pt>
                <c:pt idx="4808">
                  <c:v>2632197946.0235085</c:v>
                </c:pt>
                <c:pt idx="4809">
                  <c:v>2591647631.9642529</c:v>
                </c:pt>
                <c:pt idx="4810">
                  <c:v>2641281892.8350096</c:v>
                </c:pt>
                <c:pt idx="4811">
                  <c:v>2557656577.0616822</c:v>
                </c:pt>
                <c:pt idx="4812">
                  <c:v>2493365873.1044073</c:v>
                </c:pt>
                <c:pt idx="4813">
                  <c:v>2468792252.4509187</c:v>
                </c:pt>
                <c:pt idx="4814">
                  <c:v>2612468865.9778137</c:v>
                </c:pt>
                <c:pt idx="4815">
                  <c:v>2518616206.714325</c:v>
                </c:pt>
                <c:pt idx="4816">
                  <c:v>2606857409.9768157</c:v>
                </c:pt>
                <c:pt idx="4817">
                  <c:v>2589255459.325141</c:v>
                </c:pt>
                <c:pt idx="4818">
                  <c:v>2614548526.872354</c:v>
                </c:pt>
                <c:pt idx="4819">
                  <c:v>2538541903.0285707</c:v>
                </c:pt>
                <c:pt idx="4820">
                  <c:v>2331898272.3372898</c:v>
                </c:pt>
                <c:pt idx="4821">
                  <c:v>2455532745.125339</c:v>
                </c:pt>
                <c:pt idx="4822">
                  <c:v>2270891527.4416871</c:v>
                </c:pt>
                <c:pt idx="4823">
                  <c:v>2234890178.485714</c:v>
                </c:pt>
                <c:pt idx="4824">
                  <c:v>2141674497.1670938</c:v>
                </c:pt>
                <c:pt idx="4825">
                  <c:v>2141674497.1670938</c:v>
                </c:pt>
                <c:pt idx="4826">
                  <c:v>2141674497.1670938</c:v>
                </c:pt>
                <c:pt idx="4827">
                  <c:v>2141674497.1670938</c:v>
                </c:pt>
                <c:pt idx="4828">
                  <c:v>2141674497.1670938</c:v>
                </c:pt>
                <c:pt idx="4829">
                  <c:v>2141674497.1670938</c:v>
                </c:pt>
                <c:pt idx="4830">
                  <c:v>2141674497.1670938</c:v>
                </c:pt>
                <c:pt idx="4831">
                  <c:v>2141674497.1670938</c:v>
                </c:pt>
                <c:pt idx="4832">
                  <c:v>2141674497.1670938</c:v>
                </c:pt>
                <c:pt idx="4833">
                  <c:v>2141674497.1670938</c:v>
                </c:pt>
                <c:pt idx="4834">
                  <c:v>2141674497.1670938</c:v>
                </c:pt>
                <c:pt idx="4835">
                  <c:v>2141674497.1670938</c:v>
                </c:pt>
                <c:pt idx="4836">
                  <c:v>2141674497.1670938</c:v>
                </c:pt>
                <c:pt idx="4837">
                  <c:v>2141674497.1670938</c:v>
                </c:pt>
                <c:pt idx="4838">
                  <c:v>2141674497.1670938</c:v>
                </c:pt>
                <c:pt idx="4839">
                  <c:v>2141674497.1670938</c:v>
                </c:pt>
                <c:pt idx="4840">
                  <c:v>2141674497.1670938</c:v>
                </c:pt>
                <c:pt idx="4841">
                  <c:v>2141674497.1670938</c:v>
                </c:pt>
                <c:pt idx="4842">
                  <c:v>2141674497.1670938</c:v>
                </c:pt>
                <c:pt idx="4843">
                  <c:v>2141674497.1670938</c:v>
                </c:pt>
                <c:pt idx="4844">
                  <c:v>2141674497.1670938</c:v>
                </c:pt>
                <c:pt idx="4845">
                  <c:v>2141674497.1670938</c:v>
                </c:pt>
                <c:pt idx="4846">
                  <c:v>2141674497.1670938</c:v>
                </c:pt>
                <c:pt idx="4847">
                  <c:v>2141674497.1670938</c:v>
                </c:pt>
                <c:pt idx="4848">
                  <c:v>2141674497.1670938</c:v>
                </c:pt>
                <c:pt idx="4849">
                  <c:v>2141674497.1670938</c:v>
                </c:pt>
                <c:pt idx="4850">
                  <c:v>2141674497.1670938</c:v>
                </c:pt>
                <c:pt idx="4851">
                  <c:v>2141674497.1670938</c:v>
                </c:pt>
                <c:pt idx="4852">
                  <c:v>2141674497.1670938</c:v>
                </c:pt>
                <c:pt idx="4853">
                  <c:v>2141674497.1670938</c:v>
                </c:pt>
                <c:pt idx="4854">
                  <c:v>2141674497.1670938</c:v>
                </c:pt>
                <c:pt idx="4855">
                  <c:v>2141674497.1670938</c:v>
                </c:pt>
                <c:pt idx="4856">
                  <c:v>2141674497.1670938</c:v>
                </c:pt>
                <c:pt idx="4857">
                  <c:v>2141674497.1670938</c:v>
                </c:pt>
                <c:pt idx="4858">
                  <c:v>2141674497.1670938</c:v>
                </c:pt>
                <c:pt idx="4859">
                  <c:v>2141674497.1670938</c:v>
                </c:pt>
                <c:pt idx="4860">
                  <c:v>2141674497.1670938</c:v>
                </c:pt>
                <c:pt idx="4861">
                  <c:v>2141674497.1670938</c:v>
                </c:pt>
                <c:pt idx="4862">
                  <c:v>2141674497.1670938</c:v>
                </c:pt>
                <c:pt idx="4863">
                  <c:v>2141674497.1670938</c:v>
                </c:pt>
                <c:pt idx="4864">
                  <c:v>2141674497.1670938</c:v>
                </c:pt>
                <c:pt idx="4865">
                  <c:v>2141674497.1670938</c:v>
                </c:pt>
                <c:pt idx="4866">
                  <c:v>2141674497.1670938</c:v>
                </c:pt>
                <c:pt idx="4867">
                  <c:v>2141674497.1670938</c:v>
                </c:pt>
                <c:pt idx="4868">
                  <c:v>2051570953.8608356</c:v>
                </c:pt>
                <c:pt idx="4869">
                  <c:v>2063521765.3448234</c:v>
                </c:pt>
                <c:pt idx="4870">
                  <c:v>2072439635.9651089</c:v>
                </c:pt>
                <c:pt idx="4871">
                  <c:v>1994746774.8681459</c:v>
                </c:pt>
                <c:pt idx="4872">
                  <c:v>2115053803.2033534</c:v>
                </c:pt>
                <c:pt idx="4873">
                  <c:v>2142091643.5280802</c:v>
                </c:pt>
                <c:pt idx="4874">
                  <c:v>2152723058.2403636</c:v>
                </c:pt>
                <c:pt idx="4875">
                  <c:v>2183765389.8558393</c:v>
                </c:pt>
                <c:pt idx="4876">
                  <c:v>2295763236.0644259</c:v>
                </c:pt>
                <c:pt idx="4877">
                  <c:v>2381255800.6151094</c:v>
                </c:pt>
                <c:pt idx="4878">
                  <c:v>2406446626.8578782</c:v>
                </c:pt>
                <c:pt idx="4879">
                  <c:v>2305020992.2347775</c:v>
                </c:pt>
                <c:pt idx="4880">
                  <c:v>2276624163.214889</c:v>
                </c:pt>
                <c:pt idx="4881">
                  <c:v>2310858110.9114208</c:v>
                </c:pt>
                <c:pt idx="4882">
                  <c:v>2174343785.3507915</c:v>
                </c:pt>
                <c:pt idx="4883">
                  <c:v>2171294593.2492504</c:v>
                </c:pt>
                <c:pt idx="4884">
                  <c:v>2325201565.9538908</c:v>
                </c:pt>
                <c:pt idx="4885">
                  <c:v>2377858589.7081833</c:v>
                </c:pt>
                <c:pt idx="4886">
                  <c:v>2439658192.5478125</c:v>
                </c:pt>
                <c:pt idx="4887">
                  <c:v>2483531350.1664367</c:v>
                </c:pt>
                <c:pt idx="4888">
                  <c:v>2506879820.392333</c:v>
                </c:pt>
                <c:pt idx="4889">
                  <c:v>2524840292.9654336</c:v>
                </c:pt>
                <c:pt idx="4890">
                  <c:v>2530232853.1992965</c:v>
                </c:pt>
                <c:pt idx="4891">
                  <c:v>2564753972.1536264</c:v>
                </c:pt>
                <c:pt idx="4892">
                  <c:v>2619156778.7867498</c:v>
                </c:pt>
                <c:pt idx="4893">
                  <c:v>2667317044.2856755</c:v>
                </c:pt>
                <c:pt idx="4894">
                  <c:v>2720374076.5502753</c:v>
                </c:pt>
                <c:pt idx="4895">
                  <c:v>2693000437.7306547</c:v>
                </c:pt>
                <c:pt idx="4896">
                  <c:v>2747196644.6770267</c:v>
                </c:pt>
                <c:pt idx="4897">
                  <c:v>2786365882.9275384</c:v>
                </c:pt>
                <c:pt idx="4898">
                  <c:v>2780526518.2883334</c:v>
                </c:pt>
                <c:pt idx="4899">
                  <c:v>2808155031.6741962</c:v>
                </c:pt>
                <c:pt idx="4900">
                  <c:v>2786919878.1739349</c:v>
                </c:pt>
                <c:pt idx="4901">
                  <c:v>2829946543.7944384</c:v>
                </c:pt>
                <c:pt idx="4902">
                  <c:v>2870037154.5104756</c:v>
                </c:pt>
                <c:pt idx="4903">
                  <c:v>2927487392.1335874</c:v>
                </c:pt>
                <c:pt idx="4904">
                  <c:v>2813977715.4527216</c:v>
                </c:pt>
                <c:pt idx="4905">
                  <c:v>2867369434.7678394</c:v>
                </c:pt>
                <c:pt idx="4906">
                  <c:v>3051892210.4300385</c:v>
                </c:pt>
                <c:pt idx="4907">
                  <c:v>3069100063.3641639</c:v>
                </c:pt>
                <c:pt idx="4908">
                  <c:v>3139760273.2575693</c:v>
                </c:pt>
                <c:pt idx="4909">
                  <c:v>3109594321.9435582</c:v>
                </c:pt>
                <c:pt idx="4910">
                  <c:v>3152477730.7488875</c:v>
                </c:pt>
                <c:pt idx="4911">
                  <c:v>3320146632.0539231</c:v>
                </c:pt>
                <c:pt idx="4912">
                  <c:v>3453357332.0602059</c:v>
                </c:pt>
                <c:pt idx="4913">
                  <c:v>3447265768.7379417</c:v>
                </c:pt>
                <c:pt idx="4914">
                  <c:v>3483364268.6474166</c:v>
                </c:pt>
                <c:pt idx="4915">
                  <c:v>3274102299.9121022</c:v>
                </c:pt>
                <c:pt idx="4916">
                  <c:v>3337948304.9175372</c:v>
                </c:pt>
                <c:pt idx="4917">
                  <c:v>3365116024.66155</c:v>
                </c:pt>
                <c:pt idx="4918">
                  <c:v>3353025776.2339048</c:v>
                </c:pt>
                <c:pt idx="4919">
                  <c:v>3262183929.2321215</c:v>
                </c:pt>
                <c:pt idx="4920">
                  <c:v>3412976582.3084483</c:v>
                </c:pt>
                <c:pt idx="4921">
                  <c:v>3364906551.4278164</c:v>
                </c:pt>
                <c:pt idx="4922">
                  <c:v>3487685676.5630798</c:v>
                </c:pt>
                <c:pt idx="4923">
                  <c:v>3607327677.4516683</c:v>
                </c:pt>
                <c:pt idx="4924">
                  <c:v>3536108887.9737206</c:v>
                </c:pt>
                <c:pt idx="4925">
                  <c:v>3636724065.7982516</c:v>
                </c:pt>
                <c:pt idx="4926">
                  <c:v>3494217642.2089696</c:v>
                </c:pt>
                <c:pt idx="4927">
                  <c:v>3485868434.4464865</c:v>
                </c:pt>
                <c:pt idx="4928">
                  <c:v>3026990341.5933809</c:v>
                </c:pt>
                <c:pt idx="4929">
                  <c:v>3081224926.8384743</c:v>
                </c:pt>
                <c:pt idx="4930">
                  <c:v>2980360860.8277431</c:v>
                </c:pt>
                <c:pt idx="4931">
                  <c:v>2761662960.0043788</c:v>
                </c:pt>
                <c:pt idx="4932">
                  <c:v>2766213391.7555809</c:v>
                </c:pt>
                <c:pt idx="4933">
                  <c:v>2791642513.8864036</c:v>
                </c:pt>
                <c:pt idx="4934">
                  <c:v>2875067025.9944272</c:v>
                </c:pt>
                <c:pt idx="4935">
                  <c:v>2831642104.1458611</c:v>
                </c:pt>
                <c:pt idx="4936">
                  <c:v>2882098697.3620381</c:v>
                </c:pt>
                <c:pt idx="4937">
                  <c:v>2796121614.7998681</c:v>
                </c:pt>
                <c:pt idx="4938">
                  <c:v>2795267032.5687299</c:v>
                </c:pt>
                <c:pt idx="4939">
                  <c:v>2791216265.2853689</c:v>
                </c:pt>
                <c:pt idx="4940">
                  <c:v>2916743096.7340102</c:v>
                </c:pt>
                <c:pt idx="4941">
                  <c:v>3105862309.6984172</c:v>
                </c:pt>
                <c:pt idx="4942">
                  <c:v>3095835692.9565635</c:v>
                </c:pt>
                <c:pt idx="4943">
                  <c:v>3160844501.3048363</c:v>
                </c:pt>
                <c:pt idx="4944">
                  <c:v>3060405636.3272281</c:v>
                </c:pt>
                <c:pt idx="4945">
                  <c:v>3055892310.4182935</c:v>
                </c:pt>
                <c:pt idx="4946">
                  <c:v>2967360416.9176831</c:v>
                </c:pt>
                <c:pt idx="4947">
                  <c:v>2999145246.2241378</c:v>
                </c:pt>
                <c:pt idx="4948">
                  <c:v>3020189586.7785368</c:v>
                </c:pt>
                <c:pt idx="4949">
                  <c:v>2925486217.1544476</c:v>
                </c:pt>
                <c:pt idx="4950">
                  <c:v>3168287674.5789585</c:v>
                </c:pt>
                <c:pt idx="4951">
                  <c:v>3168287674.5789585</c:v>
                </c:pt>
                <c:pt idx="4952">
                  <c:v>3168287674.5789585</c:v>
                </c:pt>
                <c:pt idx="4953">
                  <c:v>3168287674.5789585</c:v>
                </c:pt>
                <c:pt idx="4954">
                  <c:v>3168287674.5789585</c:v>
                </c:pt>
                <c:pt idx="4955">
                  <c:v>3168287674.5789585</c:v>
                </c:pt>
                <c:pt idx="4956">
                  <c:v>3168287674.5789585</c:v>
                </c:pt>
                <c:pt idx="4957">
                  <c:v>3168287674.5789585</c:v>
                </c:pt>
                <c:pt idx="4958">
                  <c:v>3168287674.5789585</c:v>
                </c:pt>
                <c:pt idx="4959">
                  <c:v>3168287674.5789585</c:v>
                </c:pt>
                <c:pt idx="4960">
                  <c:v>3168287674.5789585</c:v>
                </c:pt>
                <c:pt idx="4961">
                  <c:v>3168287674.5789585</c:v>
                </c:pt>
                <c:pt idx="4962">
                  <c:v>3168287674.5789585</c:v>
                </c:pt>
                <c:pt idx="4963">
                  <c:v>3168287674.5789585</c:v>
                </c:pt>
                <c:pt idx="4964">
                  <c:v>3168287674.5789585</c:v>
                </c:pt>
                <c:pt idx="4965">
                  <c:v>3168287674.5789585</c:v>
                </c:pt>
                <c:pt idx="4966">
                  <c:v>3168287674.5789585</c:v>
                </c:pt>
                <c:pt idx="4967">
                  <c:v>3168287674.5789585</c:v>
                </c:pt>
                <c:pt idx="4968">
                  <c:v>3168287674.5789585</c:v>
                </c:pt>
                <c:pt idx="4969">
                  <c:v>3168287674.5789585</c:v>
                </c:pt>
                <c:pt idx="4970">
                  <c:v>3168287674.5789585</c:v>
                </c:pt>
                <c:pt idx="4971">
                  <c:v>3168287674.5789585</c:v>
                </c:pt>
                <c:pt idx="4972">
                  <c:v>2908229422.7133408</c:v>
                </c:pt>
                <c:pt idx="4973">
                  <c:v>2496767929.7582407</c:v>
                </c:pt>
                <c:pt idx="4974">
                  <c:v>2770337965.6062689</c:v>
                </c:pt>
                <c:pt idx="4975">
                  <c:v>2584243507.4744964</c:v>
                </c:pt>
                <c:pt idx="4976">
                  <c:v>2256301455.4309607</c:v>
                </c:pt>
                <c:pt idx="4977">
                  <c:v>2462733109.0011382</c:v>
                </c:pt>
                <c:pt idx="4978">
                  <c:v>2600079232.4696274</c:v>
                </c:pt>
                <c:pt idx="4979">
                  <c:v>2596328309.6603146</c:v>
                </c:pt>
                <c:pt idx="4980">
                  <c:v>2770297924.6356926</c:v>
                </c:pt>
                <c:pt idx="4981">
                  <c:v>2871498145.5101318</c:v>
                </c:pt>
                <c:pt idx="4982">
                  <c:v>2841448944.8035536</c:v>
                </c:pt>
                <c:pt idx="4983">
                  <c:v>2991631630.5656743</c:v>
                </c:pt>
                <c:pt idx="4984">
                  <c:v>2883487282.9535122</c:v>
                </c:pt>
                <c:pt idx="4985">
                  <c:v>2862309614.701467</c:v>
                </c:pt>
                <c:pt idx="4986">
                  <c:v>3050770390.2146401</c:v>
                </c:pt>
                <c:pt idx="4987">
                  <c:v>3248550370.4273615</c:v>
                </c:pt>
                <c:pt idx="4988">
                  <c:v>3209475553.2912226</c:v>
                </c:pt>
                <c:pt idx="4989">
                  <c:v>3120635349.73842</c:v>
                </c:pt>
                <c:pt idx="4990">
                  <c:v>2970346106.8226666</c:v>
                </c:pt>
                <c:pt idx="4991">
                  <c:v>3127645915.1091466</c:v>
                </c:pt>
                <c:pt idx="4992">
                  <c:v>3210869550.5406146</c:v>
                </c:pt>
                <c:pt idx="4993">
                  <c:v>3355280682.370677</c:v>
                </c:pt>
                <c:pt idx="4994">
                  <c:v>3384231374.0797777</c:v>
                </c:pt>
                <c:pt idx="4995">
                  <c:v>3395804983.9644012</c:v>
                </c:pt>
                <c:pt idx="4996">
                  <c:v>3607446868.0693593</c:v>
                </c:pt>
                <c:pt idx="4997">
                  <c:v>3719039891.1503353</c:v>
                </c:pt>
                <c:pt idx="4998">
                  <c:v>3546007856.1209226</c:v>
                </c:pt>
                <c:pt idx="4999">
                  <c:v>3546431202.5845232</c:v>
                </c:pt>
                <c:pt idx="5000">
                  <c:v>3535866675.1316924</c:v>
                </c:pt>
                <c:pt idx="5001">
                  <c:v>3539497102.5965424</c:v>
                </c:pt>
                <c:pt idx="5002">
                  <c:v>3332698254.8107705</c:v>
                </c:pt>
                <c:pt idx="5003">
                  <c:v>3409372400.1616902</c:v>
                </c:pt>
                <c:pt idx="5004">
                  <c:v>3427539692.5416756</c:v>
                </c:pt>
                <c:pt idx="5005">
                  <c:v>3142828774.2457738</c:v>
                </c:pt>
                <c:pt idx="5006">
                  <c:v>2832589559.8742514</c:v>
                </c:pt>
                <c:pt idx="5007">
                  <c:v>3193300187.4932265</c:v>
                </c:pt>
                <c:pt idx="5008">
                  <c:v>2831332794.6753488</c:v>
                </c:pt>
                <c:pt idx="5009">
                  <c:v>2651559636.1813593</c:v>
                </c:pt>
                <c:pt idx="5010">
                  <c:v>2829623843.7550244</c:v>
                </c:pt>
                <c:pt idx="5011">
                  <c:v>2498243407.5560465</c:v>
                </c:pt>
                <c:pt idx="5012">
                  <c:v>2498243407.5560465</c:v>
                </c:pt>
                <c:pt idx="5013">
                  <c:v>2498243407.5560465</c:v>
                </c:pt>
                <c:pt idx="5014">
                  <c:v>2498243407.5560465</c:v>
                </c:pt>
                <c:pt idx="5015">
                  <c:v>2498243407.5560465</c:v>
                </c:pt>
                <c:pt idx="5016">
                  <c:v>2498243407.5560465</c:v>
                </c:pt>
                <c:pt idx="5017">
                  <c:v>2498243407.5560465</c:v>
                </c:pt>
                <c:pt idx="5018">
                  <c:v>2498243407.5560465</c:v>
                </c:pt>
                <c:pt idx="5019">
                  <c:v>2498243407.5560465</c:v>
                </c:pt>
                <c:pt idx="5020">
                  <c:v>2498243407.5560465</c:v>
                </c:pt>
                <c:pt idx="5021">
                  <c:v>2498243407.5560465</c:v>
                </c:pt>
                <c:pt idx="5022">
                  <c:v>2498243407.5560465</c:v>
                </c:pt>
                <c:pt idx="5023">
                  <c:v>2498243407.5560465</c:v>
                </c:pt>
                <c:pt idx="5024">
                  <c:v>2498243407.5560465</c:v>
                </c:pt>
                <c:pt idx="5025">
                  <c:v>2498243407.5560465</c:v>
                </c:pt>
                <c:pt idx="5026">
                  <c:v>2498243407.5560465</c:v>
                </c:pt>
                <c:pt idx="5027">
                  <c:v>2498243407.5560465</c:v>
                </c:pt>
                <c:pt idx="5028">
                  <c:v>2498243407.5560465</c:v>
                </c:pt>
                <c:pt idx="5029">
                  <c:v>2498243407.5560465</c:v>
                </c:pt>
                <c:pt idx="5030">
                  <c:v>2498243407.5560465</c:v>
                </c:pt>
                <c:pt idx="5031">
                  <c:v>2498243407.5560465</c:v>
                </c:pt>
                <c:pt idx="5032">
                  <c:v>2498243407.5560465</c:v>
                </c:pt>
                <c:pt idx="5033">
                  <c:v>2498243407.5560465</c:v>
                </c:pt>
                <c:pt idx="5034">
                  <c:v>2498243407.5560465</c:v>
                </c:pt>
                <c:pt idx="5035">
                  <c:v>2498243407.5560465</c:v>
                </c:pt>
                <c:pt idx="5036">
                  <c:v>2498243407.5560465</c:v>
                </c:pt>
                <c:pt idx="5037">
                  <c:v>2498243407.5560465</c:v>
                </c:pt>
                <c:pt idx="5038">
                  <c:v>2498243407.5560465</c:v>
                </c:pt>
                <c:pt idx="5039">
                  <c:v>2498243407.5560465</c:v>
                </c:pt>
                <c:pt idx="5040">
                  <c:v>2498243407.5560465</c:v>
                </c:pt>
                <c:pt idx="5041">
                  <c:v>2498243407.5560465</c:v>
                </c:pt>
                <c:pt idx="5042">
                  <c:v>2498243407.5560465</c:v>
                </c:pt>
                <c:pt idx="5043">
                  <c:v>2498243407.5560465</c:v>
                </c:pt>
                <c:pt idx="5044">
                  <c:v>2498243407.5560465</c:v>
                </c:pt>
                <c:pt idx="5045">
                  <c:v>2498243407.5560465</c:v>
                </c:pt>
                <c:pt idx="5046">
                  <c:v>2498243407.5560465</c:v>
                </c:pt>
                <c:pt idx="5047">
                  <c:v>2498243407.5560465</c:v>
                </c:pt>
                <c:pt idx="5048">
                  <c:v>2498243407.5560465</c:v>
                </c:pt>
                <c:pt idx="5049">
                  <c:v>2498243407.5560465</c:v>
                </c:pt>
                <c:pt idx="5050">
                  <c:v>2498243407.5560465</c:v>
                </c:pt>
                <c:pt idx="5051">
                  <c:v>2498243407.5560465</c:v>
                </c:pt>
                <c:pt idx="5052">
                  <c:v>2498243407.5560465</c:v>
                </c:pt>
                <c:pt idx="5053">
                  <c:v>2498243407.5560465</c:v>
                </c:pt>
                <c:pt idx="5054">
                  <c:v>2498243407.5560465</c:v>
                </c:pt>
                <c:pt idx="5055">
                  <c:v>2498243407.5560465</c:v>
                </c:pt>
                <c:pt idx="5056">
                  <c:v>2498243407.5560465</c:v>
                </c:pt>
                <c:pt idx="5057">
                  <c:v>2498243407.5560465</c:v>
                </c:pt>
                <c:pt idx="5058">
                  <c:v>2498243407.5560465</c:v>
                </c:pt>
                <c:pt idx="5059">
                  <c:v>2498243407.5560465</c:v>
                </c:pt>
                <c:pt idx="5060">
                  <c:v>2498243407.5560465</c:v>
                </c:pt>
                <c:pt idx="5061">
                  <c:v>2498243407.5560465</c:v>
                </c:pt>
                <c:pt idx="5062">
                  <c:v>2498243407.5560465</c:v>
                </c:pt>
                <c:pt idx="5063">
                  <c:v>2498243407.5560465</c:v>
                </c:pt>
                <c:pt idx="5064">
                  <c:v>2498243407.5560465</c:v>
                </c:pt>
                <c:pt idx="5065">
                  <c:v>2498243407.5560465</c:v>
                </c:pt>
                <c:pt idx="5066">
                  <c:v>2498243407.5560465</c:v>
                </c:pt>
                <c:pt idx="5067">
                  <c:v>2498243407.5560465</c:v>
                </c:pt>
                <c:pt idx="5068">
                  <c:v>2498243407.5560465</c:v>
                </c:pt>
                <c:pt idx="5069">
                  <c:v>2498243407.5560465</c:v>
                </c:pt>
                <c:pt idx="5070">
                  <c:v>2498243407.5560465</c:v>
                </c:pt>
                <c:pt idx="5071">
                  <c:v>2498243407.5560465</c:v>
                </c:pt>
                <c:pt idx="5072">
                  <c:v>2498243407.5560465</c:v>
                </c:pt>
                <c:pt idx="5073">
                  <c:v>2498243407.5560465</c:v>
                </c:pt>
                <c:pt idx="5074">
                  <c:v>2498243407.5560465</c:v>
                </c:pt>
                <c:pt idx="5075">
                  <c:v>2498243407.5560465</c:v>
                </c:pt>
                <c:pt idx="5076">
                  <c:v>2498243407.5560465</c:v>
                </c:pt>
                <c:pt idx="5077">
                  <c:v>2498243407.5560465</c:v>
                </c:pt>
                <c:pt idx="5078">
                  <c:v>2498243407.5560465</c:v>
                </c:pt>
                <c:pt idx="5079">
                  <c:v>2498243407.5560465</c:v>
                </c:pt>
                <c:pt idx="5080">
                  <c:v>2498243407.5560465</c:v>
                </c:pt>
                <c:pt idx="5081">
                  <c:v>2498243407.5560465</c:v>
                </c:pt>
                <c:pt idx="5082">
                  <c:v>2498243407.5560465</c:v>
                </c:pt>
                <c:pt idx="5083">
                  <c:v>2498243407.5560465</c:v>
                </c:pt>
                <c:pt idx="5084">
                  <c:v>2498243407.5560465</c:v>
                </c:pt>
                <c:pt idx="5085">
                  <c:v>2498243407.5560465</c:v>
                </c:pt>
                <c:pt idx="5086">
                  <c:v>2498243407.5560465</c:v>
                </c:pt>
                <c:pt idx="5087">
                  <c:v>2498243407.5560465</c:v>
                </c:pt>
                <c:pt idx="5088">
                  <c:v>2498243407.5560465</c:v>
                </c:pt>
                <c:pt idx="5089">
                  <c:v>2498243407.5560465</c:v>
                </c:pt>
                <c:pt idx="5090">
                  <c:v>2498243407.5560465</c:v>
                </c:pt>
                <c:pt idx="5091">
                  <c:v>2498243407.5560465</c:v>
                </c:pt>
                <c:pt idx="5092">
                  <c:v>2498243407.5560465</c:v>
                </c:pt>
                <c:pt idx="5093">
                  <c:v>2498243407.5560465</c:v>
                </c:pt>
                <c:pt idx="5094">
                  <c:v>2498243407.5560465</c:v>
                </c:pt>
                <c:pt idx="5095">
                  <c:v>2498243407.5560465</c:v>
                </c:pt>
                <c:pt idx="5096">
                  <c:v>2498243407.5560465</c:v>
                </c:pt>
                <c:pt idx="5097">
                  <c:v>2498243407.5560465</c:v>
                </c:pt>
                <c:pt idx="5098">
                  <c:v>2498243407.5560465</c:v>
                </c:pt>
                <c:pt idx="5099">
                  <c:v>2498243407.5560465</c:v>
                </c:pt>
                <c:pt idx="5100">
                  <c:v>2498243407.5560465</c:v>
                </c:pt>
                <c:pt idx="5101">
                  <c:v>2498243407.5560465</c:v>
                </c:pt>
                <c:pt idx="5102">
                  <c:v>2498243407.5560465</c:v>
                </c:pt>
                <c:pt idx="5103">
                  <c:v>2498243407.5560465</c:v>
                </c:pt>
                <c:pt idx="5104">
                  <c:v>2498243407.5560465</c:v>
                </c:pt>
                <c:pt idx="5105">
                  <c:v>2498243407.5560465</c:v>
                </c:pt>
                <c:pt idx="5106">
                  <c:v>2498243407.5560465</c:v>
                </c:pt>
                <c:pt idx="5107">
                  <c:v>2498243407.5560465</c:v>
                </c:pt>
                <c:pt idx="5108">
                  <c:v>2498243407.5560465</c:v>
                </c:pt>
                <c:pt idx="5109">
                  <c:v>2498243407.5560465</c:v>
                </c:pt>
                <c:pt idx="5110">
                  <c:v>2498243407.5560465</c:v>
                </c:pt>
                <c:pt idx="5111">
                  <c:v>2498243407.5560465</c:v>
                </c:pt>
                <c:pt idx="5112">
                  <c:v>2498243407.5560465</c:v>
                </c:pt>
                <c:pt idx="5113">
                  <c:v>2498243407.5560465</c:v>
                </c:pt>
                <c:pt idx="5114">
                  <c:v>2498243407.5560465</c:v>
                </c:pt>
                <c:pt idx="5115">
                  <c:v>2498243407.5560465</c:v>
                </c:pt>
                <c:pt idx="5116">
                  <c:v>2498243407.5560465</c:v>
                </c:pt>
                <c:pt idx="5117">
                  <c:v>2498243407.5560465</c:v>
                </c:pt>
                <c:pt idx="5118">
                  <c:v>2498243407.5560465</c:v>
                </c:pt>
                <c:pt idx="5119">
                  <c:v>2498243407.5560465</c:v>
                </c:pt>
                <c:pt idx="5120">
                  <c:v>2498243407.5560465</c:v>
                </c:pt>
                <c:pt idx="5121">
                  <c:v>2498243407.5560465</c:v>
                </c:pt>
                <c:pt idx="5122">
                  <c:v>2498243407.5560465</c:v>
                </c:pt>
                <c:pt idx="5123">
                  <c:v>2498243407.5560465</c:v>
                </c:pt>
                <c:pt idx="5124">
                  <c:v>2498243407.5560465</c:v>
                </c:pt>
                <c:pt idx="5125">
                  <c:v>2498243407.5560465</c:v>
                </c:pt>
                <c:pt idx="5126">
                  <c:v>2498243407.5560465</c:v>
                </c:pt>
                <c:pt idx="5127">
                  <c:v>2498243407.5560465</c:v>
                </c:pt>
                <c:pt idx="5128">
                  <c:v>2498243407.5560465</c:v>
                </c:pt>
                <c:pt idx="5129">
                  <c:v>2498243407.5560465</c:v>
                </c:pt>
                <c:pt idx="5130">
                  <c:v>2498243407.5560465</c:v>
                </c:pt>
                <c:pt idx="5131">
                  <c:v>2498243407.5560465</c:v>
                </c:pt>
                <c:pt idx="5132">
                  <c:v>2498243407.5560465</c:v>
                </c:pt>
                <c:pt idx="5133">
                  <c:v>2498243407.5560465</c:v>
                </c:pt>
                <c:pt idx="5134">
                  <c:v>2498243407.5560465</c:v>
                </c:pt>
                <c:pt idx="5135">
                  <c:v>2498243407.5560465</c:v>
                </c:pt>
                <c:pt idx="5136">
                  <c:v>2498243407.5560465</c:v>
                </c:pt>
                <c:pt idx="5137">
                  <c:v>2498243407.5560465</c:v>
                </c:pt>
                <c:pt idx="5138">
                  <c:v>2498243407.5560465</c:v>
                </c:pt>
                <c:pt idx="5139">
                  <c:v>2498243407.5560465</c:v>
                </c:pt>
                <c:pt idx="5140">
                  <c:v>2498243407.5560465</c:v>
                </c:pt>
                <c:pt idx="5141">
                  <c:v>2498243407.5560465</c:v>
                </c:pt>
                <c:pt idx="5142">
                  <c:v>2498243407.5560465</c:v>
                </c:pt>
                <c:pt idx="5143">
                  <c:v>2498243407.5560465</c:v>
                </c:pt>
                <c:pt idx="5144">
                  <c:v>2498243407.5560465</c:v>
                </c:pt>
                <c:pt idx="5145">
                  <c:v>2498243407.5560465</c:v>
                </c:pt>
                <c:pt idx="5146">
                  <c:v>2498243407.5560465</c:v>
                </c:pt>
                <c:pt idx="5147">
                  <c:v>2498243407.5560465</c:v>
                </c:pt>
                <c:pt idx="5148">
                  <c:v>2498243407.5560465</c:v>
                </c:pt>
                <c:pt idx="5149">
                  <c:v>2498243407.5560465</c:v>
                </c:pt>
                <c:pt idx="5150">
                  <c:v>2498243407.5560465</c:v>
                </c:pt>
                <c:pt idx="5151">
                  <c:v>2498243407.5560465</c:v>
                </c:pt>
                <c:pt idx="5152">
                  <c:v>2498243407.5560465</c:v>
                </c:pt>
                <c:pt idx="5153">
                  <c:v>2498243407.5560465</c:v>
                </c:pt>
                <c:pt idx="5154">
                  <c:v>2498243407.5560465</c:v>
                </c:pt>
                <c:pt idx="5155">
                  <c:v>2498243407.5560465</c:v>
                </c:pt>
                <c:pt idx="5156">
                  <c:v>2498243407.5560465</c:v>
                </c:pt>
                <c:pt idx="5157">
                  <c:v>2498243407.5560465</c:v>
                </c:pt>
                <c:pt idx="5158">
                  <c:v>2498243407.5560465</c:v>
                </c:pt>
                <c:pt idx="5159">
                  <c:v>2498243407.5560465</c:v>
                </c:pt>
                <c:pt idx="5160">
                  <c:v>2498243407.5560465</c:v>
                </c:pt>
                <c:pt idx="5161">
                  <c:v>2498243407.5560465</c:v>
                </c:pt>
                <c:pt idx="5162">
                  <c:v>2498243407.5560465</c:v>
                </c:pt>
                <c:pt idx="5163">
                  <c:v>2498243407.5560465</c:v>
                </c:pt>
                <c:pt idx="5164">
                  <c:v>2498243407.5560465</c:v>
                </c:pt>
                <c:pt idx="5165">
                  <c:v>2498243407.5560465</c:v>
                </c:pt>
                <c:pt idx="5166">
                  <c:v>2498243407.5560465</c:v>
                </c:pt>
                <c:pt idx="5167">
                  <c:v>2498243407.5560465</c:v>
                </c:pt>
                <c:pt idx="5168">
                  <c:v>2498243407.5560465</c:v>
                </c:pt>
                <c:pt idx="5169">
                  <c:v>2498243407.5560465</c:v>
                </c:pt>
                <c:pt idx="5170">
                  <c:v>2498243407.5560465</c:v>
                </c:pt>
                <c:pt idx="5171">
                  <c:v>2498243407.5560465</c:v>
                </c:pt>
                <c:pt idx="5172">
                  <c:v>2498243407.5560465</c:v>
                </c:pt>
                <c:pt idx="5173">
                  <c:v>2498243407.5560465</c:v>
                </c:pt>
                <c:pt idx="5174">
                  <c:v>2498243407.5560465</c:v>
                </c:pt>
                <c:pt idx="5175">
                  <c:v>2498243407.5560465</c:v>
                </c:pt>
                <c:pt idx="5176">
                  <c:v>2498243407.5560465</c:v>
                </c:pt>
                <c:pt idx="5177">
                  <c:v>2498243407.5560465</c:v>
                </c:pt>
                <c:pt idx="5178">
                  <c:v>2498243407.5560465</c:v>
                </c:pt>
                <c:pt idx="5179">
                  <c:v>2498243407.5560465</c:v>
                </c:pt>
                <c:pt idx="5180">
                  <c:v>2498243407.5560465</c:v>
                </c:pt>
                <c:pt idx="5181">
                  <c:v>2498243407.5560465</c:v>
                </c:pt>
                <c:pt idx="5182">
                  <c:v>2498243407.5560465</c:v>
                </c:pt>
                <c:pt idx="5183">
                  <c:v>2498243407.5560465</c:v>
                </c:pt>
                <c:pt idx="5184">
                  <c:v>2498243407.5560465</c:v>
                </c:pt>
                <c:pt idx="5185">
                  <c:v>2498243407.5560465</c:v>
                </c:pt>
                <c:pt idx="5186">
                  <c:v>2498243407.5560465</c:v>
                </c:pt>
                <c:pt idx="5187">
                  <c:v>2498243407.5560465</c:v>
                </c:pt>
                <c:pt idx="5188">
                  <c:v>2498243407.5560465</c:v>
                </c:pt>
                <c:pt idx="5189">
                  <c:v>2498243407.5560465</c:v>
                </c:pt>
                <c:pt idx="5190">
                  <c:v>2498243407.5560465</c:v>
                </c:pt>
                <c:pt idx="5191">
                  <c:v>2498243407.5560465</c:v>
                </c:pt>
                <c:pt idx="5192">
                  <c:v>2498243407.5560465</c:v>
                </c:pt>
                <c:pt idx="5193">
                  <c:v>2498243407.5560465</c:v>
                </c:pt>
                <c:pt idx="5194">
                  <c:v>2498243407.5560465</c:v>
                </c:pt>
                <c:pt idx="5195">
                  <c:v>2498243407.5560465</c:v>
                </c:pt>
                <c:pt idx="5196">
                  <c:v>2498243407.5560465</c:v>
                </c:pt>
                <c:pt idx="5197">
                  <c:v>2498243407.5560465</c:v>
                </c:pt>
                <c:pt idx="5198">
                  <c:v>2498243407.5560465</c:v>
                </c:pt>
                <c:pt idx="5199">
                  <c:v>2498243407.5560465</c:v>
                </c:pt>
                <c:pt idx="5200">
                  <c:v>2498243407.5560465</c:v>
                </c:pt>
                <c:pt idx="5201">
                  <c:v>2498243407.5560465</c:v>
                </c:pt>
                <c:pt idx="5202">
                  <c:v>2498243407.5560465</c:v>
                </c:pt>
                <c:pt idx="5203">
                  <c:v>2498243407.5560465</c:v>
                </c:pt>
                <c:pt idx="5204">
                  <c:v>2498243407.5560465</c:v>
                </c:pt>
                <c:pt idx="5205">
                  <c:v>2498243407.5560465</c:v>
                </c:pt>
                <c:pt idx="5206">
                  <c:v>2498243407.5560465</c:v>
                </c:pt>
                <c:pt idx="5207">
                  <c:v>2498243407.5560465</c:v>
                </c:pt>
                <c:pt idx="5208">
                  <c:v>2498243407.5560465</c:v>
                </c:pt>
                <c:pt idx="5209">
                  <c:v>2498243407.5560465</c:v>
                </c:pt>
                <c:pt idx="5210">
                  <c:v>2498243407.5560465</c:v>
                </c:pt>
                <c:pt idx="5211">
                  <c:v>2498243407.5560465</c:v>
                </c:pt>
                <c:pt idx="5212">
                  <c:v>2498243407.5560465</c:v>
                </c:pt>
                <c:pt idx="5213">
                  <c:v>2498243407.5560465</c:v>
                </c:pt>
                <c:pt idx="5214">
                  <c:v>2498243407.5560465</c:v>
                </c:pt>
                <c:pt idx="5215">
                  <c:v>2498243407.5560465</c:v>
                </c:pt>
                <c:pt idx="5216">
                  <c:v>2498243407.5560465</c:v>
                </c:pt>
                <c:pt idx="5217">
                  <c:v>2498243407.5560465</c:v>
                </c:pt>
                <c:pt idx="5218">
                  <c:v>2498243407.5560465</c:v>
                </c:pt>
                <c:pt idx="5219">
                  <c:v>2498243407.5560465</c:v>
                </c:pt>
                <c:pt idx="5220">
                  <c:v>2498243407.5560465</c:v>
                </c:pt>
                <c:pt idx="5221">
                  <c:v>2498243407.5560465</c:v>
                </c:pt>
                <c:pt idx="5222">
                  <c:v>2498243407.5560465</c:v>
                </c:pt>
                <c:pt idx="5223">
                  <c:v>2498243407.5560465</c:v>
                </c:pt>
                <c:pt idx="5224">
                  <c:v>2498243407.5560465</c:v>
                </c:pt>
                <c:pt idx="5225">
                  <c:v>2498243407.5560465</c:v>
                </c:pt>
                <c:pt idx="5226">
                  <c:v>2498243407.5560465</c:v>
                </c:pt>
                <c:pt idx="5227">
                  <c:v>2498243407.5560465</c:v>
                </c:pt>
                <c:pt idx="5228">
                  <c:v>2498243407.5560465</c:v>
                </c:pt>
                <c:pt idx="5229">
                  <c:v>2498243407.5560465</c:v>
                </c:pt>
                <c:pt idx="5230">
                  <c:v>2498243407.5560465</c:v>
                </c:pt>
                <c:pt idx="5231">
                  <c:v>2498243407.5560465</c:v>
                </c:pt>
                <c:pt idx="5232">
                  <c:v>2498243407.5560465</c:v>
                </c:pt>
                <c:pt idx="5233">
                  <c:v>2498243407.5560465</c:v>
                </c:pt>
                <c:pt idx="5234">
                  <c:v>2498243407.5560465</c:v>
                </c:pt>
                <c:pt idx="5235">
                  <c:v>2498243407.5560465</c:v>
                </c:pt>
                <c:pt idx="5236">
                  <c:v>2498243407.5560465</c:v>
                </c:pt>
                <c:pt idx="5237">
                  <c:v>2498243407.5560465</c:v>
                </c:pt>
                <c:pt idx="5238">
                  <c:v>2498243407.5560465</c:v>
                </c:pt>
                <c:pt idx="5239">
                  <c:v>2498243407.5560465</c:v>
                </c:pt>
                <c:pt idx="5240">
                  <c:v>2498243407.5560465</c:v>
                </c:pt>
                <c:pt idx="5241">
                  <c:v>2498243407.5560465</c:v>
                </c:pt>
                <c:pt idx="5242">
                  <c:v>2498243407.5560465</c:v>
                </c:pt>
                <c:pt idx="5243">
                  <c:v>2498243407.5560465</c:v>
                </c:pt>
                <c:pt idx="5244">
                  <c:v>2498243407.5560465</c:v>
                </c:pt>
                <c:pt idx="5245">
                  <c:v>2498243407.5560465</c:v>
                </c:pt>
                <c:pt idx="5246">
                  <c:v>2498243407.5560465</c:v>
                </c:pt>
                <c:pt idx="5247">
                  <c:v>2498243407.5560465</c:v>
                </c:pt>
                <c:pt idx="5248">
                  <c:v>2498243407.5560465</c:v>
                </c:pt>
                <c:pt idx="5249">
                  <c:v>2498243407.5560465</c:v>
                </c:pt>
                <c:pt idx="5250">
                  <c:v>2498243407.5560465</c:v>
                </c:pt>
                <c:pt idx="5251">
                  <c:v>2498243407.5560465</c:v>
                </c:pt>
                <c:pt idx="5252">
                  <c:v>2498243407.5560465</c:v>
                </c:pt>
                <c:pt idx="5253">
                  <c:v>2498243407.5560465</c:v>
                </c:pt>
                <c:pt idx="5254">
                  <c:v>2498243407.5560465</c:v>
                </c:pt>
                <c:pt idx="5255">
                  <c:v>2498243407.5560465</c:v>
                </c:pt>
                <c:pt idx="5256">
                  <c:v>2498243407.5560465</c:v>
                </c:pt>
                <c:pt idx="5257">
                  <c:v>2498243407.5560465</c:v>
                </c:pt>
                <c:pt idx="5258">
                  <c:v>2498243407.5560465</c:v>
                </c:pt>
                <c:pt idx="5259">
                  <c:v>2498243407.5560465</c:v>
                </c:pt>
                <c:pt idx="5260">
                  <c:v>2498243407.5560465</c:v>
                </c:pt>
                <c:pt idx="5261">
                  <c:v>2498243407.5560465</c:v>
                </c:pt>
                <c:pt idx="5262">
                  <c:v>2498243407.5560465</c:v>
                </c:pt>
                <c:pt idx="5263">
                  <c:v>2498243407.5560465</c:v>
                </c:pt>
                <c:pt idx="5264">
                  <c:v>2498243407.5560465</c:v>
                </c:pt>
                <c:pt idx="5265">
                  <c:v>2498243407.5560465</c:v>
                </c:pt>
                <c:pt idx="5266">
                  <c:v>2498243407.5560465</c:v>
                </c:pt>
                <c:pt idx="5267">
                  <c:v>2498243407.5560465</c:v>
                </c:pt>
                <c:pt idx="5268">
                  <c:v>2498243407.5560465</c:v>
                </c:pt>
                <c:pt idx="5269">
                  <c:v>2498243407.5560465</c:v>
                </c:pt>
                <c:pt idx="5270">
                  <c:v>2498243407.5560465</c:v>
                </c:pt>
                <c:pt idx="5271">
                  <c:v>2498243407.5560465</c:v>
                </c:pt>
                <c:pt idx="5272">
                  <c:v>2498243407.5560465</c:v>
                </c:pt>
                <c:pt idx="5273">
                  <c:v>2498243407.5560465</c:v>
                </c:pt>
                <c:pt idx="5274">
                  <c:v>2498243407.5560465</c:v>
                </c:pt>
                <c:pt idx="5275">
                  <c:v>2498243407.5560465</c:v>
                </c:pt>
                <c:pt idx="5276">
                  <c:v>2498243407.5560465</c:v>
                </c:pt>
                <c:pt idx="5277">
                  <c:v>2498243407.5560465</c:v>
                </c:pt>
                <c:pt idx="5278">
                  <c:v>2498243407.5560465</c:v>
                </c:pt>
                <c:pt idx="5279">
                  <c:v>2498243407.5560465</c:v>
                </c:pt>
                <c:pt idx="5280">
                  <c:v>2498243407.5560465</c:v>
                </c:pt>
                <c:pt idx="5281">
                  <c:v>2498243407.5560465</c:v>
                </c:pt>
                <c:pt idx="5282">
                  <c:v>2498243407.5560465</c:v>
                </c:pt>
                <c:pt idx="5283">
                  <c:v>2498243407.5560465</c:v>
                </c:pt>
                <c:pt idx="5284">
                  <c:v>2581512527.2881589</c:v>
                </c:pt>
                <c:pt idx="5285">
                  <c:v>2631676157.0940347</c:v>
                </c:pt>
                <c:pt idx="5286">
                  <c:v>2496200590.1616592</c:v>
                </c:pt>
                <c:pt idx="5287">
                  <c:v>2314806314.8707862</c:v>
                </c:pt>
                <c:pt idx="5288">
                  <c:v>2260300947.1309371</c:v>
                </c:pt>
                <c:pt idx="5289">
                  <c:v>2180158112.9312892</c:v>
                </c:pt>
                <c:pt idx="5290">
                  <c:v>2189402147.400423</c:v>
                </c:pt>
                <c:pt idx="5291">
                  <c:v>1878927234.6108651</c:v>
                </c:pt>
                <c:pt idx="5292">
                  <c:v>2014541372.1294494</c:v>
                </c:pt>
                <c:pt idx="5293">
                  <c:v>2063496247.2441065</c:v>
                </c:pt>
                <c:pt idx="5294">
                  <c:v>1959758639.5803461</c:v>
                </c:pt>
                <c:pt idx="5295">
                  <c:v>1844302348.2004251</c:v>
                </c:pt>
                <c:pt idx="5296">
                  <c:v>1621662945.9896178</c:v>
                </c:pt>
                <c:pt idx="5297">
                  <c:v>1725236057.1956174</c:v>
                </c:pt>
                <c:pt idx="5298">
                  <c:v>1615429468.1099494</c:v>
                </c:pt>
                <c:pt idx="5299">
                  <c:v>1535494544.0852592</c:v>
                </c:pt>
                <c:pt idx="5300">
                  <c:v>1497694722.945121</c:v>
                </c:pt>
                <c:pt idx="5301">
                  <c:v>1457779934.064539</c:v>
                </c:pt>
                <c:pt idx="5302">
                  <c:v>1475555986.0336883</c:v>
                </c:pt>
                <c:pt idx="5303">
                  <c:v>1508565749.9195411</c:v>
                </c:pt>
                <c:pt idx="5304">
                  <c:v>1442861924.943629</c:v>
                </c:pt>
                <c:pt idx="5305">
                  <c:v>1457406223.6692367</c:v>
                </c:pt>
                <c:pt idx="5306">
                  <c:v>1457406223.6692367</c:v>
                </c:pt>
                <c:pt idx="5307">
                  <c:v>1457406223.6692367</c:v>
                </c:pt>
                <c:pt idx="5308">
                  <c:v>1457406223.6692367</c:v>
                </c:pt>
                <c:pt idx="5309">
                  <c:v>1457406223.6692367</c:v>
                </c:pt>
                <c:pt idx="5310">
                  <c:v>1457406223.6692367</c:v>
                </c:pt>
                <c:pt idx="5311">
                  <c:v>1457406223.6692367</c:v>
                </c:pt>
                <c:pt idx="5312">
                  <c:v>1457406223.6692367</c:v>
                </c:pt>
                <c:pt idx="5313">
                  <c:v>1457406223.6692367</c:v>
                </c:pt>
                <c:pt idx="5314">
                  <c:v>1457406223.6692367</c:v>
                </c:pt>
                <c:pt idx="5315">
                  <c:v>1457406223.6692367</c:v>
                </c:pt>
                <c:pt idx="5316">
                  <c:v>1457406223.6692367</c:v>
                </c:pt>
                <c:pt idx="5317">
                  <c:v>1457406223.6692367</c:v>
                </c:pt>
                <c:pt idx="5318">
                  <c:v>1457406223.6692367</c:v>
                </c:pt>
                <c:pt idx="5319">
                  <c:v>1457406223.6692367</c:v>
                </c:pt>
                <c:pt idx="5320">
                  <c:v>1457406223.6692367</c:v>
                </c:pt>
                <c:pt idx="5321">
                  <c:v>1457406223.6692367</c:v>
                </c:pt>
                <c:pt idx="5322">
                  <c:v>1457406223.6692367</c:v>
                </c:pt>
                <c:pt idx="5323">
                  <c:v>1457406223.6692367</c:v>
                </c:pt>
                <c:pt idx="5324">
                  <c:v>1457406223.6692367</c:v>
                </c:pt>
                <c:pt idx="5325">
                  <c:v>1457406223.6692367</c:v>
                </c:pt>
                <c:pt idx="5326">
                  <c:v>1396961125.737041</c:v>
                </c:pt>
                <c:pt idx="5327">
                  <c:v>1379018111.8006463</c:v>
                </c:pt>
                <c:pt idx="5328">
                  <c:v>1354335748.8882778</c:v>
                </c:pt>
                <c:pt idx="5329">
                  <c:v>1323000088.7194471</c:v>
                </c:pt>
                <c:pt idx="5330">
                  <c:v>1352601079.9178982</c:v>
                </c:pt>
                <c:pt idx="5331">
                  <c:v>1381252821.52948</c:v>
                </c:pt>
                <c:pt idx="5332">
                  <c:v>1394733964.5276797</c:v>
                </c:pt>
                <c:pt idx="5333">
                  <c:v>1474145605.1796284</c:v>
                </c:pt>
                <c:pt idx="5334">
                  <c:v>1508418908.7210965</c:v>
                </c:pt>
                <c:pt idx="5335">
                  <c:v>1459871587.8808606</c:v>
                </c:pt>
                <c:pt idx="5336">
                  <c:v>1472276535.6919932</c:v>
                </c:pt>
                <c:pt idx="5337">
                  <c:v>1540174507.7240074</c:v>
                </c:pt>
                <c:pt idx="5338">
                  <c:v>1530968895.9602208</c:v>
                </c:pt>
                <c:pt idx="5339">
                  <c:v>1621984846.354027</c:v>
                </c:pt>
                <c:pt idx="5340">
                  <c:v>1682097686.8279929</c:v>
                </c:pt>
                <c:pt idx="5341">
                  <c:v>1838528571.2868965</c:v>
                </c:pt>
                <c:pt idx="5342">
                  <c:v>1743717170.1764574</c:v>
                </c:pt>
                <c:pt idx="5343">
                  <c:v>1742924939.974658</c:v>
                </c:pt>
                <c:pt idx="5344">
                  <c:v>1756633720.558151</c:v>
                </c:pt>
                <c:pt idx="5345">
                  <c:v>1742843843.3912971</c:v>
                </c:pt>
                <c:pt idx="5346">
                  <c:v>1574346669.6475916</c:v>
                </c:pt>
                <c:pt idx="5347">
                  <c:v>1481128350.9650006</c:v>
                </c:pt>
                <c:pt idx="5348">
                  <c:v>1411969583.8235869</c:v>
                </c:pt>
                <c:pt idx="5349">
                  <c:v>1227285696.8879995</c:v>
                </c:pt>
                <c:pt idx="5350">
                  <c:v>1274532936.1593006</c:v>
                </c:pt>
                <c:pt idx="5351">
                  <c:v>1302026816.6266506</c:v>
                </c:pt>
                <c:pt idx="5352">
                  <c:v>1407359415.4056327</c:v>
                </c:pt>
                <c:pt idx="5353">
                  <c:v>1331189563.3422954</c:v>
                </c:pt>
                <c:pt idx="5354">
                  <c:v>1283890098.2900064</c:v>
                </c:pt>
                <c:pt idx="5355">
                  <c:v>1397547698.1152782</c:v>
                </c:pt>
                <c:pt idx="5356">
                  <c:v>1264972905.1036026</c:v>
                </c:pt>
                <c:pt idx="5357">
                  <c:v>1256467040.3977365</c:v>
                </c:pt>
                <c:pt idx="5358">
                  <c:v>1361167055.2033312</c:v>
                </c:pt>
                <c:pt idx="5359">
                  <c:v>1437794210.1072934</c:v>
                </c:pt>
                <c:pt idx="5360">
                  <c:v>1414688214.425416</c:v>
                </c:pt>
                <c:pt idx="5361">
                  <c:v>1453869625.4651399</c:v>
                </c:pt>
                <c:pt idx="5362">
                  <c:v>1452565401.2527995</c:v>
                </c:pt>
                <c:pt idx="5363">
                  <c:v>1262798768.0029709</c:v>
                </c:pt>
                <c:pt idx="5364">
                  <c:v>1295584438.5049543</c:v>
                </c:pt>
                <c:pt idx="5365">
                  <c:v>1282947704.4743702</c:v>
                </c:pt>
                <c:pt idx="5366">
                  <c:v>1306100400.2465334</c:v>
                </c:pt>
                <c:pt idx="5367">
                  <c:v>1394460566.1503644</c:v>
                </c:pt>
                <c:pt idx="5368">
                  <c:v>1419960641.2885768</c:v>
                </c:pt>
                <c:pt idx="5369">
                  <c:v>1344712490.6600096</c:v>
                </c:pt>
                <c:pt idx="5370">
                  <c:v>1457274931.8610141</c:v>
                </c:pt>
                <c:pt idx="5371">
                  <c:v>1591573636.971796</c:v>
                </c:pt>
                <c:pt idx="5372">
                  <c:v>1598123066.1495547</c:v>
                </c:pt>
                <c:pt idx="5373">
                  <c:v>1622788625.0472484</c:v>
                </c:pt>
                <c:pt idx="5374">
                  <c:v>1643723091.6745479</c:v>
                </c:pt>
                <c:pt idx="5375">
                  <c:v>1715547482.7146318</c:v>
                </c:pt>
                <c:pt idx="5376">
                  <c:v>1730347930.6451914</c:v>
                </c:pt>
                <c:pt idx="5377">
                  <c:v>1713843343.9320533</c:v>
                </c:pt>
                <c:pt idx="5378">
                  <c:v>1678165990.0522304</c:v>
                </c:pt>
                <c:pt idx="5379">
                  <c:v>1694801838.0407579</c:v>
                </c:pt>
                <c:pt idx="5380">
                  <c:v>1698706873.3693724</c:v>
                </c:pt>
                <c:pt idx="5381">
                  <c:v>1670498635.8975284</c:v>
                </c:pt>
                <c:pt idx="5382">
                  <c:v>1579047923.9202495</c:v>
                </c:pt>
                <c:pt idx="5383">
                  <c:v>1624839492.8175652</c:v>
                </c:pt>
                <c:pt idx="5384">
                  <c:v>1544274046.0398571</c:v>
                </c:pt>
                <c:pt idx="5385">
                  <c:v>1626629977.2728534</c:v>
                </c:pt>
                <c:pt idx="5386">
                  <c:v>1628354986.286304</c:v>
                </c:pt>
                <c:pt idx="5387">
                  <c:v>1513307084.1818407</c:v>
                </c:pt>
                <c:pt idx="5388">
                  <c:v>1560088870.7071042</c:v>
                </c:pt>
                <c:pt idx="5389">
                  <c:v>1516454304.9494295</c:v>
                </c:pt>
                <c:pt idx="5390">
                  <c:v>1444531914.2316113</c:v>
                </c:pt>
                <c:pt idx="5391">
                  <c:v>1518695036.3208983</c:v>
                </c:pt>
                <c:pt idx="5392">
                  <c:v>1603137296.3505237</c:v>
                </c:pt>
                <c:pt idx="5393">
                  <c:v>1568917686.6332586</c:v>
                </c:pt>
                <c:pt idx="5394">
                  <c:v>1422269766.4806473</c:v>
                </c:pt>
                <c:pt idx="5395">
                  <c:v>1496701544.9027925</c:v>
                </c:pt>
                <c:pt idx="5396">
                  <c:v>1540291454.2319233</c:v>
                </c:pt>
                <c:pt idx="5397">
                  <c:v>1645312779.2691498</c:v>
                </c:pt>
                <c:pt idx="5398">
                  <c:v>1643105768.796025</c:v>
                </c:pt>
                <c:pt idx="5399">
                  <c:v>1752545372.82985</c:v>
                </c:pt>
                <c:pt idx="5400">
                  <c:v>1675309447.0404136</c:v>
                </c:pt>
                <c:pt idx="5401">
                  <c:v>1692218078.2058926</c:v>
                </c:pt>
                <c:pt idx="5402">
                  <c:v>1638354943.2716136</c:v>
                </c:pt>
                <c:pt idx="5403">
                  <c:v>1730993023.784735</c:v>
                </c:pt>
                <c:pt idx="5404">
                  <c:v>1691176046.0824544</c:v>
                </c:pt>
                <c:pt idx="5405">
                  <c:v>1593333735.0036573</c:v>
                </c:pt>
                <c:pt idx="5406">
                  <c:v>1711424884.1098695</c:v>
                </c:pt>
                <c:pt idx="5407">
                  <c:v>1816874834.0751855</c:v>
                </c:pt>
                <c:pt idx="5408">
                  <c:v>1912486971.7274227</c:v>
                </c:pt>
                <c:pt idx="5409">
                  <c:v>1860874404.8399267</c:v>
                </c:pt>
                <c:pt idx="5410">
                  <c:v>1857581368.1875601</c:v>
                </c:pt>
                <c:pt idx="5411">
                  <c:v>1823298976.7291639</c:v>
                </c:pt>
                <c:pt idx="5412">
                  <c:v>1951599840.4326043</c:v>
                </c:pt>
                <c:pt idx="5413">
                  <c:v>2079825258.697041</c:v>
                </c:pt>
                <c:pt idx="5414">
                  <c:v>2091568591.3565593</c:v>
                </c:pt>
                <c:pt idx="5415">
                  <c:v>2039125660.1589298</c:v>
                </c:pt>
                <c:pt idx="5416">
                  <c:v>2082021307.1084199</c:v>
                </c:pt>
                <c:pt idx="5417">
                  <c:v>2114994375.2991505</c:v>
                </c:pt>
                <c:pt idx="5418">
                  <c:v>2081493143.2677617</c:v>
                </c:pt>
                <c:pt idx="5419">
                  <c:v>2099025218.4656575</c:v>
                </c:pt>
                <c:pt idx="5420">
                  <c:v>2100697856.9811003</c:v>
                </c:pt>
                <c:pt idx="5421">
                  <c:v>2081604619.1913164</c:v>
                </c:pt>
                <c:pt idx="5422">
                  <c:v>2137130070.5080807</c:v>
                </c:pt>
                <c:pt idx="5423">
                  <c:v>2121938416.3887255</c:v>
                </c:pt>
                <c:pt idx="5424">
                  <c:v>2091697762.9595747</c:v>
                </c:pt>
                <c:pt idx="5425">
                  <c:v>2017939549.750042</c:v>
                </c:pt>
                <c:pt idx="5426">
                  <c:v>1949651045.7779624</c:v>
                </c:pt>
                <c:pt idx="5427">
                  <c:v>1949581197.039011</c:v>
                </c:pt>
                <c:pt idx="5428">
                  <c:v>2092033874.9491458</c:v>
                </c:pt>
                <c:pt idx="5429">
                  <c:v>2060616081.2461531</c:v>
                </c:pt>
                <c:pt idx="5430">
                  <c:v>2106069204.6382866</c:v>
                </c:pt>
                <c:pt idx="5431">
                  <c:v>2036730986.9614363</c:v>
                </c:pt>
                <c:pt idx="5432">
                  <c:v>1947504549.7897379</c:v>
                </c:pt>
                <c:pt idx="5433">
                  <c:v>1857639443.2528691</c:v>
                </c:pt>
                <c:pt idx="5434">
                  <c:v>1943825025.4842145</c:v>
                </c:pt>
                <c:pt idx="5435">
                  <c:v>1965303809.1749854</c:v>
                </c:pt>
                <c:pt idx="5436">
                  <c:v>2057582750.920095</c:v>
                </c:pt>
                <c:pt idx="5437">
                  <c:v>2024609867.7937324</c:v>
                </c:pt>
                <c:pt idx="5438">
                  <c:v>2045648085.8585503</c:v>
                </c:pt>
                <c:pt idx="5439">
                  <c:v>2182306783.5172791</c:v>
                </c:pt>
                <c:pt idx="5440">
                  <c:v>2359795006.6193128</c:v>
                </c:pt>
                <c:pt idx="5441">
                  <c:v>2317443936.8599215</c:v>
                </c:pt>
                <c:pt idx="5442">
                  <c:v>2384378296.2952309</c:v>
                </c:pt>
                <c:pt idx="5443">
                  <c:v>2418427556.6429033</c:v>
                </c:pt>
                <c:pt idx="5444">
                  <c:v>2412020939.2808695</c:v>
                </c:pt>
                <c:pt idx="5445">
                  <c:v>2470463437.9626136</c:v>
                </c:pt>
                <c:pt idx="5446">
                  <c:v>2546889222.8969297</c:v>
                </c:pt>
                <c:pt idx="5447">
                  <c:v>2560373607.0066552</c:v>
                </c:pt>
                <c:pt idx="5448">
                  <c:v>2581474851.8557405</c:v>
                </c:pt>
                <c:pt idx="5449">
                  <c:v>2591089237.1226845</c:v>
                </c:pt>
                <c:pt idx="5450">
                  <c:v>2566581203.0818553</c:v>
                </c:pt>
                <c:pt idx="5451">
                  <c:v>2507841592.4372907</c:v>
                </c:pt>
                <c:pt idx="5452">
                  <c:v>2529263933.3191996</c:v>
                </c:pt>
                <c:pt idx="5453">
                  <c:v>2686437163.3446593</c:v>
                </c:pt>
                <c:pt idx="5454">
                  <c:v>2541681889.6928902</c:v>
                </c:pt>
                <c:pt idx="5455">
                  <c:v>2462391367.9572811</c:v>
                </c:pt>
                <c:pt idx="5456">
                  <c:v>2593743010.9056687</c:v>
                </c:pt>
                <c:pt idx="5457">
                  <c:v>2595125389.9330044</c:v>
                </c:pt>
                <c:pt idx="5458">
                  <c:v>2641656945.941412</c:v>
                </c:pt>
                <c:pt idx="5459">
                  <c:v>2589525505.020041</c:v>
                </c:pt>
                <c:pt idx="5460">
                  <c:v>2691350082.8215814</c:v>
                </c:pt>
                <c:pt idx="5461">
                  <c:v>2707885020.1935225</c:v>
                </c:pt>
                <c:pt idx="5462">
                  <c:v>2611588924.2078319</c:v>
                </c:pt>
                <c:pt idx="5463">
                  <c:v>2744638733.1699967</c:v>
                </c:pt>
                <c:pt idx="5464">
                  <c:v>2799616836.8212795</c:v>
                </c:pt>
                <c:pt idx="5465">
                  <c:v>2792615569.4731421</c:v>
                </c:pt>
                <c:pt idx="5466">
                  <c:v>2859344592.2805367</c:v>
                </c:pt>
                <c:pt idx="5467">
                  <c:v>2926729970.524128</c:v>
                </c:pt>
                <c:pt idx="5468">
                  <c:v>2830513704.4474483</c:v>
                </c:pt>
                <c:pt idx="5469">
                  <c:v>2498844634.5448232</c:v>
                </c:pt>
                <c:pt idx="5470">
                  <c:v>2679006836.3735485</c:v>
                </c:pt>
                <c:pt idx="5471">
                  <c:v>2532343892.3046107</c:v>
                </c:pt>
                <c:pt idx="5472">
                  <c:v>2520579390.9640684</c:v>
                </c:pt>
                <c:pt idx="5473">
                  <c:v>2252260953.3616548</c:v>
                </c:pt>
                <c:pt idx="5474">
                  <c:v>2336333947.5997238</c:v>
                </c:pt>
                <c:pt idx="5475">
                  <c:v>2336333947.5997238</c:v>
                </c:pt>
                <c:pt idx="5476">
                  <c:v>2336333947.5997238</c:v>
                </c:pt>
                <c:pt idx="5477">
                  <c:v>2336333947.5997238</c:v>
                </c:pt>
                <c:pt idx="5478">
                  <c:v>2336333947.5997238</c:v>
                </c:pt>
                <c:pt idx="5479">
                  <c:v>2336333947.5997238</c:v>
                </c:pt>
                <c:pt idx="5480">
                  <c:v>2336333947.5997238</c:v>
                </c:pt>
                <c:pt idx="5481">
                  <c:v>2336333947.5997238</c:v>
                </c:pt>
                <c:pt idx="5482">
                  <c:v>2336333947.5997238</c:v>
                </c:pt>
                <c:pt idx="5483">
                  <c:v>2336333947.5997238</c:v>
                </c:pt>
                <c:pt idx="5484">
                  <c:v>2336333947.5997238</c:v>
                </c:pt>
                <c:pt idx="5485">
                  <c:v>2336333947.5997238</c:v>
                </c:pt>
                <c:pt idx="5486">
                  <c:v>2336333947.5997238</c:v>
                </c:pt>
                <c:pt idx="5487">
                  <c:v>2336333947.5997238</c:v>
                </c:pt>
                <c:pt idx="5488">
                  <c:v>2336333947.5997238</c:v>
                </c:pt>
                <c:pt idx="5489">
                  <c:v>2336333947.5997238</c:v>
                </c:pt>
                <c:pt idx="5490">
                  <c:v>2336333947.5997238</c:v>
                </c:pt>
                <c:pt idx="5491">
                  <c:v>2336333947.5997238</c:v>
                </c:pt>
                <c:pt idx="5492">
                  <c:v>2336333947.5997238</c:v>
                </c:pt>
                <c:pt idx="5493">
                  <c:v>2336333947.5997238</c:v>
                </c:pt>
                <c:pt idx="5494">
                  <c:v>2336333947.5997238</c:v>
                </c:pt>
                <c:pt idx="5495">
                  <c:v>2336333947.5997238</c:v>
                </c:pt>
                <c:pt idx="5496">
                  <c:v>2336333947.5997238</c:v>
                </c:pt>
                <c:pt idx="5497">
                  <c:v>2336333947.5997238</c:v>
                </c:pt>
                <c:pt idx="5498">
                  <c:v>2336333947.5997238</c:v>
                </c:pt>
                <c:pt idx="5499">
                  <c:v>2336333947.5997238</c:v>
                </c:pt>
                <c:pt idx="5500">
                  <c:v>2336333947.5997238</c:v>
                </c:pt>
                <c:pt idx="5501">
                  <c:v>2336333947.5997238</c:v>
                </c:pt>
                <c:pt idx="5502">
                  <c:v>2336333947.5997238</c:v>
                </c:pt>
                <c:pt idx="5503">
                  <c:v>2336333947.5997238</c:v>
                </c:pt>
                <c:pt idx="5504">
                  <c:v>2336333947.5997238</c:v>
                </c:pt>
                <c:pt idx="5505">
                  <c:v>2336333947.5997238</c:v>
                </c:pt>
                <c:pt idx="5506">
                  <c:v>2336333947.5997238</c:v>
                </c:pt>
                <c:pt idx="5507">
                  <c:v>2336333947.5997238</c:v>
                </c:pt>
                <c:pt idx="5508">
                  <c:v>2336333947.5997238</c:v>
                </c:pt>
                <c:pt idx="5509">
                  <c:v>2336333947.5997238</c:v>
                </c:pt>
                <c:pt idx="5510">
                  <c:v>2336333947.5997238</c:v>
                </c:pt>
                <c:pt idx="5511">
                  <c:v>2336333947.5997238</c:v>
                </c:pt>
                <c:pt idx="5512">
                  <c:v>2336333947.5997238</c:v>
                </c:pt>
                <c:pt idx="5513">
                  <c:v>2336333947.5997238</c:v>
                </c:pt>
                <c:pt idx="5514">
                  <c:v>2336333947.5997238</c:v>
                </c:pt>
                <c:pt idx="5515">
                  <c:v>2336333947.5997238</c:v>
                </c:pt>
                <c:pt idx="5516">
                  <c:v>2336333947.5997238</c:v>
                </c:pt>
                <c:pt idx="5517">
                  <c:v>2336333947.5997238</c:v>
                </c:pt>
                <c:pt idx="5518">
                  <c:v>2336333947.5997238</c:v>
                </c:pt>
                <c:pt idx="5519">
                  <c:v>2336333947.5997238</c:v>
                </c:pt>
                <c:pt idx="5520">
                  <c:v>2336333947.5997238</c:v>
                </c:pt>
                <c:pt idx="5521">
                  <c:v>2336333947.5997238</c:v>
                </c:pt>
                <c:pt idx="5522">
                  <c:v>2336333947.5997238</c:v>
                </c:pt>
                <c:pt idx="5523">
                  <c:v>2336333947.5997238</c:v>
                </c:pt>
                <c:pt idx="5524">
                  <c:v>2336333947.5997238</c:v>
                </c:pt>
                <c:pt idx="5525">
                  <c:v>2336333947.5997238</c:v>
                </c:pt>
                <c:pt idx="5526">
                  <c:v>2336333947.5997238</c:v>
                </c:pt>
                <c:pt idx="5527">
                  <c:v>2336333947.5997238</c:v>
                </c:pt>
                <c:pt idx="5528">
                  <c:v>2336333947.5997238</c:v>
                </c:pt>
                <c:pt idx="5529">
                  <c:v>2336333947.5997238</c:v>
                </c:pt>
                <c:pt idx="5530">
                  <c:v>2336333947.5997238</c:v>
                </c:pt>
                <c:pt idx="5531">
                  <c:v>2336333947.5997238</c:v>
                </c:pt>
                <c:pt idx="5532">
                  <c:v>2336333947.5997238</c:v>
                </c:pt>
                <c:pt idx="5533">
                  <c:v>2336333947.5997238</c:v>
                </c:pt>
                <c:pt idx="5534">
                  <c:v>2336333947.5997238</c:v>
                </c:pt>
                <c:pt idx="5535">
                  <c:v>2336333947.5997238</c:v>
                </c:pt>
                <c:pt idx="5536">
                  <c:v>2336333947.5997238</c:v>
                </c:pt>
                <c:pt idx="5537">
                  <c:v>2408451994.2028766</c:v>
                </c:pt>
                <c:pt idx="5538">
                  <c:v>2531188315.5876737</c:v>
                </c:pt>
                <c:pt idx="5539">
                  <c:v>2613305561.0218897</c:v>
                </c:pt>
                <c:pt idx="5540">
                  <c:v>2692269757.5771828</c:v>
                </c:pt>
                <c:pt idx="5541">
                  <c:v>2929675907.1848125</c:v>
                </c:pt>
                <c:pt idx="5542">
                  <c:v>2923343763.8874807</c:v>
                </c:pt>
                <c:pt idx="5543">
                  <c:v>2680894842.1757431</c:v>
                </c:pt>
                <c:pt idx="5544">
                  <c:v>2524020934.8791809</c:v>
                </c:pt>
                <c:pt idx="5545">
                  <c:v>2736654376.6986794</c:v>
                </c:pt>
                <c:pt idx="5546">
                  <c:v>2556592355.8630371</c:v>
                </c:pt>
                <c:pt idx="5547">
                  <c:v>2924876954.6996794</c:v>
                </c:pt>
                <c:pt idx="5548">
                  <c:v>2890864639.2199364</c:v>
                </c:pt>
                <c:pt idx="5549">
                  <c:v>3209335241.5139341</c:v>
                </c:pt>
                <c:pt idx="5550">
                  <c:v>2948808897.989984</c:v>
                </c:pt>
                <c:pt idx="5551">
                  <c:v>3004977750.6409192</c:v>
                </c:pt>
                <c:pt idx="5552">
                  <c:v>3096120027.5687723</c:v>
                </c:pt>
                <c:pt idx="5553">
                  <c:v>3232968764.7841425</c:v>
                </c:pt>
                <c:pt idx="5554">
                  <c:v>3009149248.6108384</c:v>
                </c:pt>
                <c:pt idx="5555">
                  <c:v>3248522648.5422688</c:v>
                </c:pt>
                <c:pt idx="5556">
                  <c:v>3199972300.5452108</c:v>
                </c:pt>
                <c:pt idx="5557">
                  <c:v>3409304251.0986991</c:v>
                </c:pt>
                <c:pt idx="5558">
                  <c:v>3703007905.8707194</c:v>
                </c:pt>
                <c:pt idx="5559">
                  <c:v>3794881178.505187</c:v>
                </c:pt>
                <c:pt idx="5560">
                  <c:v>4088109984.7456565</c:v>
                </c:pt>
                <c:pt idx="5561">
                  <c:v>4056791692.9939981</c:v>
                </c:pt>
                <c:pt idx="5562">
                  <c:v>4053706014.852973</c:v>
                </c:pt>
                <c:pt idx="5563">
                  <c:v>4093837169.494277</c:v>
                </c:pt>
                <c:pt idx="5564">
                  <c:v>3309763445.6272502</c:v>
                </c:pt>
                <c:pt idx="5565">
                  <c:v>3453744597.3446212</c:v>
                </c:pt>
                <c:pt idx="5566">
                  <c:v>3601682436.1607966</c:v>
                </c:pt>
                <c:pt idx="5567">
                  <c:v>3795868291.8931198</c:v>
                </c:pt>
                <c:pt idx="5568">
                  <c:v>3902541629.4557843</c:v>
                </c:pt>
                <c:pt idx="5569">
                  <c:v>3879428668.6010256</c:v>
                </c:pt>
                <c:pt idx="5570">
                  <c:v>3801097130.3032169</c:v>
                </c:pt>
                <c:pt idx="5571">
                  <c:v>3897304753.2491798</c:v>
                </c:pt>
                <c:pt idx="5572">
                  <c:v>3923203196.8300905</c:v>
                </c:pt>
                <c:pt idx="5573">
                  <c:v>3666177198.0688567</c:v>
                </c:pt>
                <c:pt idx="5574">
                  <c:v>3761060360.4617682</c:v>
                </c:pt>
                <c:pt idx="5575">
                  <c:v>3536044054.3904338</c:v>
                </c:pt>
                <c:pt idx="5576">
                  <c:v>3657491642.2488661</c:v>
                </c:pt>
                <c:pt idx="5577">
                  <c:v>3954195142.9435635</c:v>
                </c:pt>
                <c:pt idx="5578">
                  <c:v>3779280171.8204541</c:v>
                </c:pt>
                <c:pt idx="5579">
                  <c:v>3932915441.1267858</c:v>
                </c:pt>
                <c:pt idx="5580">
                  <c:v>4247917159.6246734</c:v>
                </c:pt>
                <c:pt idx="5581">
                  <c:v>4079704539.0153904</c:v>
                </c:pt>
                <c:pt idx="5582">
                  <c:v>4261582743.1673403</c:v>
                </c:pt>
                <c:pt idx="5583">
                  <c:v>4429892256.6792145</c:v>
                </c:pt>
                <c:pt idx="5584">
                  <c:v>4385698627.6010199</c:v>
                </c:pt>
                <c:pt idx="5585">
                  <c:v>4159226627.8809552</c:v>
                </c:pt>
                <c:pt idx="5586">
                  <c:v>4378061746.7986536</c:v>
                </c:pt>
                <c:pt idx="5587">
                  <c:v>4342550375.3488941</c:v>
                </c:pt>
                <c:pt idx="5588">
                  <c:v>4290632095.4066706</c:v>
                </c:pt>
                <c:pt idx="5589">
                  <c:v>4372615439.254796</c:v>
                </c:pt>
                <c:pt idx="5590">
                  <c:v>4635769782.4604073</c:v>
                </c:pt>
                <c:pt idx="5591">
                  <c:v>4544464927.3825865</c:v>
                </c:pt>
                <c:pt idx="5592">
                  <c:v>4602108420.814373</c:v>
                </c:pt>
                <c:pt idx="5593">
                  <c:v>4376290907.2166443</c:v>
                </c:pt>
                <c:pt idx="5594">
                  <c:v>4171925231.1403704</c:v>
                </c:pt>
                <c:pt idx="5595">
                  <c:v>4576712230.4585495</c:v>
                </c:pt>
                <c:pt idx="5596">
                  <c:v>4288378144.2335982</c:v>
                </c:pt>
                <c:pt idx="5597">
                  <c:v>4575138729.4256506</c:v>
                </c:pt>
                <c:pt idx="5598">
                  <c:v>4844108250.4716034</c:v>
                </c:pt>
                <c:pt idx="5599">
                  <c:v>4768890608.3096914</c:v>
                </c:pt>
                <c:pt idx="5600">
                  <c:v>5042690689.1405201</c:v>
                </c:pt>
                <c:pt idx="5601">
                  <c:v>5268969265.2468729</c:v>
                </c:pt>
                <c:pt idx="5602">
                  <c:v>5253058726.9423218</c:v>
                </c:pt>
                <c:pt idx="5603">
                  <c:v>5234537613.2361546</c:v>
                </c:pt>
                <c:pt idx="5604">
                  <c:v>5048973381.6753159</c:v>
                </c:pt>
                <c:pt idx="5605">
                  <c:v>5054294518.2100296</c:v>
                </c:pt>
                <c:pt idx="5606">
                  <c:v>4881868562.3029585</c:v>
                </c:pt>
                <c:pt idx="5607">
                  <c:v>5374346024.6840181</c:v>
                </c:pt>
                <c:pt idx="5608">
                  <c:v>5194925676.997139</c:v>
                </c:pt>
                <c:pt idx="5609">
                  <c:v>5183786162.3373518</c:v>
                </c:pt>
                <c:pt idx="5610">
                  <c:v>5373348654.5283518</c:v>
                </c:pt>
                <c:pt idx="5611">
                  <c:v>5279819672.907402</c:v>
                </c:pt>
                <c:pt idx="5612">
                  <c:v>5180659156.6413803</c:v>
                </c:pt>
                <c:pt idx="5613">
                  <c:v>5041501225.7691736</c:v>
                </c:pt>
                <c:pt idx="5614">
                  <c:v>5161580296.5007067</c:v>
                </c:pt>
                <c:pt idx="5615">
                  <c:v>5309969338.9249802</c:v>
                </c:pt>
                <c:pt idx="5616">
                  <c:v>5480199743.441226</c:v>
                </c:pt>
                <c:pt idx="5617">
                  <c:v>5532945615.1011858</c:v>
                </c:pt>
                <c:pt idx="5618">
                  <c:v>5311245600.992753</c:v>
                </c:pt>
                <c:pt idx="5619">
                  <c:v>5627153180.904109</c:v>
                </c:pt>
                <c:pt idx="5620">
                  <c:v>5599687640.6416693</c:v>
                </c:pt>
                <c:pt idx="5621">
                  <c:v>5928752284.8795471</c:v>
                </c:pt>
                <c:pt idx="5622">
                  <c:v>6434470592.4259148</c:v>
                </c:pt>
                <c:pt idx="5623">
                  <c:v>5327442412.960968</c:v>
                </c:pt>
                <c:pt idx="5624">
                  <c:v>5173825520.4274712</c:v>
                </c:pt>
                <c:pt idx="5625">
                  <c:v>4443618917.5098925</c:v>
                </c:pt>
                <c:pt idx="5626">
                  <c:v>4829436412.0170059</c:v>
                </c:pt>
                <c:pt idx="5627">
                  <c:v>4617041833.5931931</c:v>
                </c:pt>
                <c:pt idx="5628">
                  <c:v>4608067994.5576868</c:v>
                </c:pt>
                <c:pt idx="5629">
                  <c:v>4901887529.9160433</c:v>
                </c:pt>
                <c:pt idx="5630">
                  <c:v>5154424586.9826698</c:v>
                </c:pt>
                <c:pt idx="5631">
                  <c:v>4989807151.8923845</c:v>
                </c:pt>
                <c:pt idx="5632">
                  <c:v>4980503364.0512152</c:v>
                </c:pt>
                <c:pt idx="5633">
                  <c:v>4754724283.9630194</c:v>
                </c:pt>
                <c:pt idx="5634">
                  <c:v>4710730053.7394943</c:v>
                </c:pt>
                <c:pt idx="5635">
                  <c:v>4881330934.511363</c:v>
                </c:pt>
                <c:pt idx="5636">
                  <c:v>4521679026.8756447</c:v>
                </c:pt>
                <c:pt idx="5637">
                  <c:v>4654067564.0793962</c:v>
                </c:pt>
                <c:pt idx="5638">
                  <c:v>4852024742.0006723</c:v>
                </c:pt>
                <c:pt idx="5639">
                  <c:v>5251893728.4944811</c:v>
                </c:pt>
                <c:pt idx="5640">
                  <c:v>5286440722.0393753</c:v>
                </c:pt>
                <c:pt idx="5641">
                  <c:v>5297942186.9031324</c:v>
                </c:pt>
                <c:pt idx="5642">
                  <c:v>5635616591.0956087</c:v>
                </c:pt>
                <c:pt idx="5643">
                  <c:v>5114597008.5663385</c:v>
                </c:pt>
                <c:pt idx="5644">
                  <c:v>5629034965.6360235</c:v>
                </c:pt>
                <c:pt idx="5645">
                  <c:v>5522781066.0446167</c:v>
                </c:pt>
                <c:pt idx="5646">
                  <c:v>5869811203.2404251</c:v>
                </c:pt>
                <c:pt idx="5647">
                  <c:v>6076601661.8374214</c:v>
                </c:pt>
                <c:pt idx="5648">
                  <c:v>6400855705.8859205</c:v>
                </c:pt>
                <c:pt idx="5649">
                  <c:v>6684878860.727109</c:v>
                </c:pt>
                <c:pt idx="5650">
                  <c:v>6657503264.1694546</c:v>
                </c:pt>
                <c:pt idx="5651">
                  <c:v>6551465318.2621622</c:v>
                </c:pt>
                <c:pt idx="5652">
                  <c:v>6502336809.6913567</c:v>
                </c:pt>
                <c:pt idx="5653">
                  <c:v>6410574326.7883768</c:v>
                </c:pt>
                <c:pt idx="5654">
                  <c:v>6299320492.3795395</c:v>
                </c:pt>
                <c:pt idx="5655">
                  <c:v>6299303097.1368961</c:v>
                </c:pt>
                <c:pt idx="5656">
                  <c:v>6152505541.7746725</c:v>
                </c:pt>
                <c:pt idx="5657">
                  <c:v>6177593706.9300003</c:v>
                </c:pt>
                <c:pt idx="5658">
                  <c:v>6097904791.3312426</c:v>
                </c:pt>
                <c:pt idx="5659">
                  <c:v>5696766560.5133247</c:v>
                </c:pt>
                <c:pt idx="5660">
                  <c:v>5641142325.8613129</c:v>
                </c:pt>
                <c:pt idx="5661">
                  <c:v>5068137109.7349663</c:v>
                </c:pt>
                <c:pt idx="5662">
                  <c:v>5483290222.3694239</c:v>
                </c:pt>
                <c:pt idx="5663">
                  <c:v>5213348024.6180687</c:v>
                </c:pt>
                <c:pt idx="5664">
                  <c:v>5310460634.1201735</c:v>
                </c:pt>
                <c:pt idx="5665">
                  <c:v>5611369538.3080807</c:v>
                </c:pt>
                <c:pt idx="5666">
                  <c:v>6207319404.8795185</c:v>
                </c:pt>
                <c:pt idx="5667">
                  <c:v>7027199115.3081818</c:v>
                </c:pt>
                <c:pt idx="5668">
                  <c:v>7367163997.2507553</c:v>
                </c:pt>
                <c:pt idx="5669">
                  <c:v>7090583762.7161665</c:v>
                </c:pt>
                <c:pt idx="5670">
                  <c:v>6449826728.0571051</c:v>
                </c:pt>
                <c:pt idx="5671">
                  <c:v>7160286311.9906454</c:v>
                </c:pt>
                <c:pt idx="5672">
                  <c:v>6879873625.0054426</c:v>
                </c:pt>
                <c:pt idx="5673">
                  <c:v>7133203213.0925798</c:v>
                </c:pt>
                <c:pt idx="5674">
                  <c:v>7663679983.1208038</c:v>
                </c:pt>
                <c:pt idx="5675">
                  <c:v>7467026859.1041946</c:v>
                </c:pt>
                <c:pt idx="5676">
                  <c:v>7305842197.9513388</c:v>
                </c:pt>
                <c:pt idx="5677">
                  <c:v>7649345676.6522741</c:v>
                </c:pt>
                <c:pt idx="5678">
                  <c:v>7518182527.7151423</c:v>
                </c:pt>
                <c:pt idx="5679">
                  <c:v>7869286847.9988794</c:v>
                </c:pt>
                <c:pt idx="5680">
                  <c:v>7994735480.5206499</c:v>
                </c:pt>
                <c:pt idx="5681">
                  <c:v>7914391101.1312332</c:v>
                </c:pt>
                <c:pt idx="5682">
                  <c:v>8200666265.114646</c:v>
                </c:pt>
                <c:pt idx="5683">
                  <c:v>8499471125.8722534</c:v>
                </c:pt>
                <c:pt idx="5684">
                  <c:v>8942453825.1199398</c:v>
                </c:pt>
                <c:pt idx="5685">
                  <c:v>9008310800.9647617</c:v>
                </c:pt>
                <c:pt idx="5686">
                  <c:v>9006634274.6866684</c:v>
                </c:pt>
                <c:pt idx="5687">
                  <c:v>9771769690.185585</c:v>
                </c:pt>
                <c:pt idx="5688">
                  <c:v>9914651565.0281277</c:v>
                </c:pt>
                <c:pt idx="5689">
                  <c:v>10017376200.664917</c:v>
                </c:pt>
                <c:pt idx="5690">
                  <c:v>9148018227.1386967</c:v>
                </c:pt>
                <c:pt idx="5691">
                  <c:v>9137298281.500452</c:v>
                </c:pt>
                <c:pt idx="5692">
                  <c:v>8840895328.0422649</c:v>
                </c:pt>
                <c:pt idx="5693">
                  <c:v>9156751110.7711315</c:v>
                </c:pt>
                <c:pt idx="5694">
                  <c:v>9544003233.2151356</c:v>
                </c:pt>
                <c:pt idx="5695">
                  <c:v>9530199059.0114059</c:v>
                </c:pt>
                <c:pt idx="5696">
                  <c:v>9579191497.965807</c:v>
                </c:pt>
                <c:pt idx="5697">
                  <c:v>9440910931.974575</c:v>
                </c:pt>
                <c:pt idx="5698">
                  <c:v>9262473161.6670685</c:v>
                </c:pt>
                <c:pt idx="5699">
                  <c:v>9229215400.2392311</c:v>
                </c:pt>
                <c:pt idx="5700">
                  <c:v>9023284820.8341846</c:v>
                </c:pt>
                <c:pt idx="5701">
                  <c:v>9289086991.924015</c:v>
                </c:pt>
                <c:pt idx="5702">
                  <c:v>9229222570.0829029</c:v>
                </c:pt>
                <c:pt idx="5703">
                  <c:v>9166486169.0575123</c:v>
                </c:pt>
                <c:pt idx="5704">
                  <c:v>9626009139.0468273</c:v>
                </c:pt>
                <c:pt idx="5705">
                  <c:v>9748033738.1709728</c:v>
                </c:pt>
                <c:pt idx="5706">
                  <c:v>9619802669.7233467</c:v>
                </c:pt>
                <c:pt idx="5707">
                  <c:v>10179675673.881491</c:v>
                </c:pt>
                <c:pt idx="5708">
                  <c:v>10080893349.125248</c:v>
                </c:pt>
                <c:pt idx="5709">
                  <c:v>11247379532.885071</c:v>
                </c:pt>
                <c:pt idx="5710">
                  <c:v>11241683665.145494</c:v>
                </c:pt>
                <c:pt idx="5711">
                  <c:v>11626259764.440191</c:v>
                </c:pt>
                <c:pt idx="5712">
                  <c:v>11839241916.446186</c:v>
                </c:pt>
                <c:pt idx="5713">
                  <c:v>11886371872.779144</c:v>
                </c:pt>
                <c:pt idx="5714">
                  <c:v>12645893673.680212</c:v>
                </c:pt>
                <c:pt idx="5715">
                  <c:v>11865740152.459253</c:v>
                </c:pt>
                <c:pt idx="5716">
                  <c:v>13062180365.841431</c:v>
                </c:pt>
                <c:pt idx="5717">
                  <c:v>12957741493.292933</c:v>
                </c:pt>
                <c:pt idx="5718">
                  <c:v>13552078601.354675</c:v>
                </c:pt>
                <c:pt idx="5719">
                  <c:v>12802659457.620306</c:v>
                </c:pt>
                <c:pt idx="5720">
                  <c:v>12863200939.328634</c:v>
                </c:pt>
                <c:pt idx="5721">
                  <c:v>12269098464.736345</c:v>
                </c:pt>
                <c:pt idx="5722">
                  <c:v>10367767014.908993</c:v>
                </c:pt>
                <c:pt idx="5723">
                  <c:v>11017129998.081444</c:v>
                </c:pt>
                <c:pt idx="5724">
                  <c:v>10476534113.506325</c:v>
                </c:pt>
                <c:pt idx="5725">
                  <c:v>11706114303.277773</c:v>
                </c:pt>
                <c:pt idx="5726">
                  <c:v>12260713743.576845</c:v>
                </c:pt>
                <c:pt idx="5727">
                  <c:v>11483065563.941048</c:v>
                </c:pt>
                <c:pt idx="5728">
                  <c:v>11778552751.290493</c:v>
                </c:pt>
                <c:pt idx="5729">
                  <c:v>11503992216.31949</c:v>
                </c:pt>
                <c:pt idx="5730">
                  <c:v>12585110269.188545</c:v>
                </c:pt>
                <c:pt idx="5731">
                  <c:v>12419608918.59804</c:v>
                </c:pt>
                <c:pt idx="5732">
                  <c:v>12540519865.487925</c:v>
                </c:pt>
                <c:pt idx="5733">
                  <c:v>13837691507.156546</c:v>
                </c:pt>
                <c:pt idx="5734">
                  <c:v>14347573710.755463</c:v>
                </c:pt>
                <c:pt idx="5735">
                  <c:v>14602739608.496576</c:v>
                </c:pt>
                <c:pt idx="5736">
                  <c:v>13782491672.612434</c:v>
                </c:pt>
                <c:pt idx="5737">
                  <c:v>13373810000.297918</c:v>
                </c:pt>
                <c:pt idx="5738">
                  <c:v>14351850318.945955</c:v>
                </c:pt>
                <c:pt idx="5739">
                  <c:v>12730096537.598173</c:v>
                </c:pt>
                <c:pt idx="5740">
                  <c:v>12507325843.307701</c:v>
                </c:pt>
                <c:pt idx="5741">
                  <c:v>13722817355.485853</c:v>
                </c:pt>
                <c:pt idx="5742">
                  <c:v>11336437521.639681</c:v>
                </c:pt>
                <c:pt idx="5743">
                  <c:v>12113173694.777376</c:v>
                </c:pt>
                <c:pt idx="5744">
                  <c:v>13315906473.18108</c:v>
                </c:pt>
                <c:pt idx="5745">
                  <c:v>12078860618.701391</c:v>
                </c:pt>
                <c:pt idx="5746">
                  <c:v>10954013431.895016</c:v>
                </c:pt>
                <c:pt idx="5747">
                  <c:v>9364568099.2073326</c:v>
                </c:pt>
                <c:pt idx="5748">
                  <c:v>10249122240.157343</c:v>
                </c:pt>
                <c:pt idx="5749">
                  <c:v>8586122584.0963507</c:v>
                </c:pt>
                <c:pt idx="5750">
                  <c:v>10166430254.35327</c:v>
                </c:pt>
                <c:pt idx="5751">
                  <c:v>9616634246.7883415</c:v>
                </c:pt>
                <c:pt idx="5752">
                  <c:v>10797430306.363169</c:v>
                </c:pt>
                <c:pt idx="5753">
                  <c:v>10451517356.29215</c:v>
                </c:pt>
                <c:pt idx="5754">
                  <c:v>11159980722.669973</c:v>
                </c:pt>
                <c:pt idx="5755">
                  <c:v>11582964236.661053</c:v>
                </c:pt>
                <c:pt idx="5756">
                  <c:v>12008927560.425604</c:v>
                </c:pt>
                <c:pt idx="5757">
                  <c:v>10482638144.747875</c:v>
                </c:pt>
                <c:pt idx="5758">
                  <c:v>10854428347.015631</c:v>
                </c:pt>
                <c:pt idx="5759">
                  <c:v>11570466351.889471</c:v>
                </c:pt>
                <c:pt idx="5760">
                  <c:v>10630853363.790751</c:v>
                </c:pt>
                <c:pt idx="5761">
                  <c:v>10202597781.157133</c:v>
                </c:pt>
                <c:pt idx="5762">
                  <c:v>10264193035.661974</c:v>
                </c:pt>
                <c:pt idx="5763">
                  <c:v>11787653231.279253</c:v>
                </c:pt>
                <c:pt idx="5764">
                  <c:v>11200042201.238344</c:v>
                </c:pt>
                <c:pt idx="5765">
                  <c:v>11089554794.915825</c:v>
                </c:pt>
                <c:pt idx="5766">
                  <c:v>11968416891.02936</c:v>
                </c:pt>
                <c:pt idx="5767">
                  <c:v>13292863203.307014</c:v>
                </c:pt>
                <c:pt idx="5768">
                  <c:v>13292863203.307014</c:v>
                </c:pt>
                <c:pt idx="5769">
                  <c:v>13292863203.307014</c:v>
                </c:pt>
                <c:pt idx="5770">
                  <c:v>13292863203.307014</c:v>
                </c:pt>
                <c:pt idx="5771">
                  <c:v>13292863203.307014</c:v>
                </c:pt>
                <c:pt idx="5772">
                  <c:v>13292863203.307014</c:v>
                </c:pt>
                <c:pt idx="5773">
                  <c:v>13292863203.307014</c:v>
                </c:pt>
                <c:pt idx="5774">
                  <c:v>13292863203.307014</c:v>
                </c:pt>
                <c:pt idx="5775">
                  <c:v>13292863203.307014</c:v>
                </c:pt>
                <c:pt idx="5776">
                  <c:v>13292863203.307014</c:v>
                </c:pt>
                <c:pt idx="5777">
                  <c:v>13292863203.307014</c:v>
                </c:pt>
                <c:pt idx="5778">
                  <c:v>13292863203.307014</c:v>
                </c:pt>
                <c:pt idx="5779">
                  <c:v>13292863203.307014</c:v>
                </c:pt>
                <c:pt idx="5780">
                  <c:v>13292863203.307014</c:v>
                </c:pt>
                <c:pt idx="5781">
                  <c:v>13292863203.307014</c:v>
                </c:pt>
                <c:pt idx="5782">
                  <c:v>13292863203.307014</c:v>
                </c:pt>
                <c:pt idx="5783">
                  <c:v>13292863203.307014</c:v>
                </c:pt>
                <c:pt idx="5784">
                  <c:v>13292863203.307014</c:v>
                </c:pt>
                <c:pt idx="5785">
                  <c:v>13292863203.307014</c:v>
                </c:pt>
                <c:pt idx="5786">
                  <c:v>13292863203.307014</c:v>
                </c:pt>
                <c:pt idx="5787">
                  <c:v>13292863203.307014</c:v>
                </c:pt>
                <c:pt idx="5788">
                  <c:v>13292863203.307014</c:v>
                </c:pt>
                <c:pt idx="5789">
                  <c:v>13292863203.307014</c:v>
                </c:pt>
                <c:pt idx="5790">
                  <c:v>13292863203.307014</c:v>
                </c:pt>
                <c:pt idx="5791">
                  <c:v>13292863203.307014</c:v>
                </c:pt>
                <c:pt idx="5792">
                  <c:v>13292863203.307014</c:v>
                </c:pt>
                <c:pt idx="5793">
                  <c:v>13292863203.307014</c:v>
                </c:pt>
                <c:pt idx="5794">
                  <c:v>13292863203.307014</c:v>
                </c:pt>
                <c:pt idx="5795">
                  <c:v>13292863203.307014</c:v>
                </c:pt>
                <c:pt idx="5796">
                  <c:v>13292863203.307014</c:v>
                </c:pt>
                <c:pt idx="5797">
                  <c:v>13292863203.307014</c:v>
                </c:pt>
                <c:pt idx="5798">
                  <c:v>13292863203.307014</c:v>
                </c:pt>
                <c:pt idx="5799">
                  <c:v>13292863203.307014</c:v>
                </c:pt>
                <c:pt idx="5800">
                  <c:v>13292863203.307014</c:v>
                </c:pt>
                <c:pt idx="5801">
                  <c:v>13292863203.307014</c:v>
                </c:pt>
                <c:pt idx="5802">
                  <c:v>13292863203.307014</c:v>
                </c:pt>
                <c:pt idx="5803">
                  <c:v>13292863203.307014</c:v>
                </c:pt>
                <c:pt idx="5804">
                  <c:v>13292863203.307014</c:v>
                </c:pt>
                <c:pt idx="5805">
                  <c:v>13292863203.307014</c:v>
                </c:pt>
                <c:pt idx="5806">
                  <c:v>13292863203.307014</c:v>
                </c:pt>
                <c:pt idx="5807">
                  <c:v>13292863203.307014</c:v>
                </c:pt>
                <c:pt idx="5808">
                  <c:v>13292863203.307014</c:v>
                </c:pt>
                <c:pt idx="5809">
                  <c:v>13292863203.307014</c:v>
                </c:pt>
                <c:pt idx="5810">
                  <c:v>13292863203.307014</c:v>
                </c:pt>
                <c:pt idx="5811">
                  <c:v>13292863203.307014</c:v>
                </c:pt>
                <c:pt idx="5812">
                  <c:v>13292863203.307014</c:v>
                </c:pt>
                <c:pt idx="5813">
                  <c:v>13292863203.307014</c:v>
                </c:pt>
                <c:pt idx="5814">
                  <c:v>13292863203.307014</c:v>
                </c:pt>
                <c:pt idx="5815">
                  <c:v>13292863203.307014</c:v>
                </c:pt>
                <c:pt idx="5816">
                  <c:v>13292863203.307014</c:v>
                </c:pt>
                <c:pt idx="5817">
                  <c:v>13292863203.307014</c:v>
                </c:pt>
                <c:pt idx="5818">
                  <c:v>13292863203.307014</c:v>
                </c:pt>
                <c:pt idx="5819">
                  <c:v>13292863203.307014</c:v>
                </c:pt>
                <c:pt idx="5820">
                  <c:v>13292863203.307014</c:v>
                </c:pt>
                <c:pt idx="5821">
                  <c:v>13292863203.307014</c:v>
                </c:pt>
                <c:pt idx="5822">
                  <c:v>13292863203.307014</c:v>
                </c:pt>
                <c:pt idx="5823">
                  <c:v>13292863203.307014</c:v>
                </c:pt>
                <c:pt idx="5824">
                  <c:v>13292863203.307014</c:v>
                </c:pt>
                <c:pt idx="5825">
                  <c:v>13292863203.307014</c:v>
                </c:pt>
                <c:pt idx="5826">
                  <c:v>13292863203.307014</c:v>
                </c:pt>
                <c:pt idx="5827">
                  <c:v>13292863203.307014</c:v>
                </c:pt>
                <c:pt idx="5828">
                  <c:v>13292863203.307014</c:v>
                </c:pt>
                <c:pt idx="5829">
                  <c:v>13292863203.307014</c:v>
                </c:pt>
                <c:pt idx="5830">
                  <c:v>13292863203.307014</c:v>
                </c:pt>
                <c:pt idx="5831">
                  <c:v>13544707195.887142</c:v>
                </c:pt>
                <c:pt idx="5832">
                  <c:v>13448242188.702696</c:v>
                </c:pt>
                <c:pt idx="5833">
                  <c:v>12885341983.307133</c:v>
                </c:pt>
                <c:pt idx="5834">
                  <c:v>12424521760.672447</c:v>
                </c:pt>
                <c:pt idx="5835">
                  <c:v>13067790369.941879</c:v>
                </c:pt>
                <c:pt idx="5836">
                  <c:v>13553885165.044586</c:v>
                </c:pt>
                <c:pt idx="5837">
                  <c:v>13331503569.83289</c:v>
                </c:pt>
                <c:pt idx="5838">
                  <c:v>13191047941.101509</c:v>
                </c:pt>
                <c:pt idx="5839">
                  <c:v>12331963447.104582</c:v>
                </c:pt>
                <c:pt idx="5840">
                  <c:v>11501212941.375288</c:v>
                </c:pt>
                <c:pt idx="5841">
                  <c:v>11524213846.728083</c:v>
                </c:pt>
                <c:pt idx="5842">
                  <c:v>12001783610.878874</c:v>
                </c:pt>
                <c:pt idx="5843">
                  <c:v>13105777335.113438</c:v>
                </c:pt>
                <c:pt idx="5844">
                  <c:v>12755579777.104876</c:v>
                </c:pt>
                <c:pt idx="5845">
                  <c:v>12998357190.888218</c:v>
                </c:pt>
                <c:pt idx="5846">
                  <c:v>12961479233.807064</c:v>
                </c:pt>
                <c:pt idx="5847">
                  <c:v>12238666043.80839</c:v>
                </c:pt>
                <c:pt idx="5848">
                  <c:v>12883936058.890011</c:v>
                </c:pt>
                <c:pt idx="5849">
                  <c:v>13602420029.772923</c:v>
                </c:pt>
                <c:pt idx="5850">
                  <c:v>13888034882.132015</c:v>
                </c:pt>
                <c:pt idx="5851">
                  <c:v>14148702926.771484</c:v>
                </c:pt>
                <c:pt idx="5852">
                  <c:v>14390121739.151348</c:v>
                </c:pt>
                <c:pt idx="5853">
                  <c:v>14902079560.382692</c:v>
                </c:pt>
                <c:pt idx="5854">
                  <c:v>14740780174.63262</c:v>
                </c:pt>
                <c:pt idx="5855">
                  <c:v>14581033003.983644</c:v>
                </c:pt>
                <c:pt idx="5856">
                  <c:v>14423977301.754017</c:v>
                </c:pt>
                <c:pt idx="5857">
                  <c:v>13904019935.166189</c:v>
                </c:pt>
                <c:pt idx="5858">
                  <c:v>13805898099.768974</c:v>
                </c:pt>
                <c:pt idx="5859">
                  <c:v>13337053768.668522</c:v>
                </c:pt>
                <c:pt idx="5860">
                  <c:v>13604194625.497467</c:v>
                </c:pt>
                <c:pt idx="5861">
                  <c:v>13452918557.746004</c:v>
                </c:pt>
                <c:pt idx="5862">
                  <c:v>12653874778.338509</c:v>
                </c:pt>
                <c:pt idx="5863">
                  <c:v>12094924852.436701</c:v>
                </c:pt>
                <c:pt idx="5864">
                  <c:v>12401121941.333803</c:v>
                </c:pt>
                <c:pt idx="5865">
                  <c:v>12638749662.344719</c:v>
                </c:pt>
                <c:pt idx="5866">
                  <c:v>13634841429.822834</c:v>
                </c:pt>
                <c:pt idx="5867">
                  <c:v>13676688167.824018</c:v>
                </c:pt>
                <c:pt idx="5868">
                  <c:v>14010288548.229818</c:v>
                </c:pt>
                <c:pt idx="5869">
                  <c:v>13983856726.878382</c:v>
                </c:pt>
                <c:pt idx="5870">
                  <c:v>14806630895.564926</c:v>
                </c:pt>
                <c:pt idx="5871">
                  <c:v>14936285248.197643</c:v>
                </c:pt>
                <c:pt idx="5872">
                  <c:v>14563392535.374344</c:v>
                </c:pt>
                <c:pt idx="5873">
                  <c:v>14336732529.972773</c:v>
                </c:pt>
                <c:pt idx="5874">
                  <c:v>14481074107.938528</c:v>
                </c:pt>
                <c:pt idx="5875">
                  <c:v>14730811741.099569</c:v>
                </c:pt>
                <c:pt idx="5876">
                  <c:v>14587574238.192728</c:v>
                </c:pt>
                <c:pt idx="5877">
                  <c:v>14049946117.084213</c:v>
                </c:pt>
                <c:pt idx="5878">
                  <c:v>14214668305.527361</c:v>
                </c:pt>
                <c:pt idx="5879">
                  <c:v>14539893382.043953</c:v>
                </c:pt>
                <c:pt idx="5880">
                  <c:v>14961975732.859226</c:v>
                </c:pt>
                <c:pt idx="5881">
                  <c:v>14958725392.435419</c:v>
                </c:pt>
                <c:pt idx="5882">
                  <c:v>15172229790.614609</c:v>
                </c:pt>
                <c:pt idx="5883">
                  <c:v>15275730250.768555</c:v>
                </c:pt>
                <c:pt idx="5884">
                  <c:v>14584397544.513186</c:v>
                </c:pt>
                <c:pt idx="5885">
                  <c:v>13524280498.122465</c:v>
                </c:pt>
                <c:pt idx="5886">
                  <c:v>13607404524.58285</c:v>
                </c:pt>
                <c:pt idx="5887">
                  <c:v>14425444575.392212</c:v>
                </c:pt>
                <c:pt idx="5888">
                  <c:v>15002179867.596687</c:v>
                </c:pt>
                <c:pt idx="5889">
                  <c:v>14956752015.334057</c:v>
                </c:pt>
                <c:pt idx="5890">
                  <c:v>14847107274.020338</c:v>
                </c:pt>
                <c:pt idx="5891">
                  <c:v>13153403031.862169</c:v>
                </c:pt>
                <c:pt idx="5892">
                  <c:v>12552010343.800896</c:v>
                </c:pt>
                <c:pt idx="5893">
                  <c:v>12486107640.390713</c:v>
                </c:pt>
                <c:pt idx="5894">
                  <c:v>12522069891.986099</c:v>
                </c:pt>
                <c:pt idx="5895">
                  <c:v>11588038776.246273</c:v>
                </c:pt>
                <c:pt idx="5896">
                  <c:v>12104338392.971807</c:v>
                </c:pt>
                <c:pt idx="5897">
                  <c:v>12234615101.829638</c:v>
                </c:pt>
                <c:pt idx="5898">
                  <c:v>12639516559.905262</c:v>
                </c:pt>
                <c:pt idx="5899">
                  <c:v>12313275556.589643</c:v>
                </c:pt>
                <c:pt idx="5900">
                  <c:v>12028761921.487032</c:v>
                </c:pt>
                <c:pt idx="5901">
                  <c:v>11546555352.316479</c:v>
                </c:pt>
                <c:pt idx="5902">
                  <c:v>11706096160.54565</c:v>
                </c:pt>
                <c:pt idx="5903">
                  <c:v>12789873171.497799</c:v>
                </c:pt>
                <c:pt idx="5904">
                  <c:v>13060447641.526163</c:v>
                </c:pt>
                <c:pt idx="5905">
                  <c:v>13349006517.847536</c:v>
                </c:pt>
                <c:pt idx="5906">
                  <c:v>13861296313.16519</c:v>
                </c:pt>
                <c:pt idx="5907">
                  <c:v>13772866581.047029</c:v>
                </c:pt>
                <c:pt idx="5908">
                  <c:v>14236608458.114544</c:v>
                </c:pt>
                <c:pt idx="5909">
                  <c:v>13714238471.325001</c:v>
                </c:pt>
                <c:pt idx="5910">
                  <c:v>13984634225.235014</c:v>
                </c:pt>
                <c:pt idx="5911">
                  <c:v>13992174001.584614</c:v>
                </c:pt>
                <c:pt idx="5912">
                  <c:v>13588468655.103909</c:v>
                </c:pt>
                <c:pt idx="5913">
                  <c:v>14541787189.850147</c:v>
                </c:pt>
                <c:pt idx="5914">
                  <c:v>14700116093.991856</c:v>
                </c:pt>
                <c:pt idx="5915">
                  <c:v>15403573413.440556</c:v>
                </c:pt>
                <c:pt idx="5916">
                  <c:v>15965312706.196806</c:v>
                </c:pt>
                <c:pt idx="5917">
                  <c:v>16523414346.270838</c:v>
                </c:pt>
                <c:pt idx="5918">
                  <c:v>18258102530.842827</c:v>
                </c:pt>
                <c:pt idx="5919">
                  <c:v>18860051750.099785</c:v>
                </c:pt>
                <c:pt idx="5920">
                  <c:v>19565324836.605259</c:v>
                </c:pt>
                <c:pt idx="5921">
                  <c:v>19523413491.864166</c:v>
                </c:pt>
                <c:pt idx="5922">
                  <c:v>17866594769.553833</c:v>
                </c:pt>
                <c:pt idx="5923">
                  <c:v>18904557843.714684</c:v>
                </c:pt>
                <c:pt idx="5924">
                  <c:v>19357349136.617046</c:v>
                </c:pt>
                <c:pt idx="5925">
                  <c:v>19346548040.608829</c:v>
                </c:pt>
                <c:pt idx="5926">
                  <c:v>20351621956.375031</c:v>
                </c:pt>
                <c:pt idx="5927">
                  <c:v>19909998288.609043</c:v>
                </c:pt>
                <c:pt idx="5928">
                  <c:v>20978921118.950035</c:v>
                </c:pt>
                <c:pt idx="5929">
                  <c:v>21174284980.641747</c:v>
                </c:pt>
                <c:pt idx="5930">
                  <c:v>20121153300.086853</c:v>
                </c:pt>
                <c:pt idx="5931">
                  <c:v>19922734492.328415</c:v>
                </c:pt>
                <c:pt idx="5932">
                  <c:v>20478046635.314587</c:v>
                </c:pt>
                <c:pt idx="5933">
                  <c:v>18686794816.200954</c:v>
                </c:pt>
                <c:pt idx="5934">
                  <c:v>20976572094.2691</c:v>
                </c:pt>
                <c:pt idx="5935">
                  <c:v>19733002368.891232</c:v>
                </c:pt>
                <c:pt idx="5936">
                  <c:v>19386661927.40815</c:v>
                </c:pt>
                <c:pt idx="5937">
                  <c:v>19388409881.690659</c:v>
                </c:pt>
                <c:pt idx="5938">
                  <c:v>19293231913.086555</c:v>
                </c:pt>
                <c:pt idx="5939">
                  <c:v>19225901684.340958</c:v>
                </c:pt>
                <c:pt idx="5940">
                  <c:v>22090470825.565807</c:v>
                </c:pt>
                <c:pt idx="5941">
                  <c:v>21687328395.807789</c:v>
                </c:pt>
                <c:pt idx="5942">
                  <c:v>20294384406.852566</c:v>
                </c:pt>
                <c:pt idx="5943">
                  <c:v>20846738150.580643</c:v>
                </c:pt>
                <c:pt idx="5944">
                  <c:v>19245991796.812172</c:v>
                </c:pt>
                <c:pt idx="5945">
                  <c:v>18943617270.965332</c:v>
                </c:pt>
                <c:pt idx="5946">
                  <c:v>21041956177.727375</c:v>
                </c:pt>
                <c:pt idx="5947">
                  <c:v>18344902256.889229</c:v>
                </c:pt>
                <c:pt idx="5948">
                  <c:v>18268388108.874908</c:v>
                </c:pt>
                <c:pt idx="5949">
                  <c:v>17851528380.038353</c:v>
                </c:pt>
                <c:pt idx="5950">
                  <c:v>19644502297.384674</c:v>
                </c:pt>
                <c:pt idx="5951">
                  <c:v>20174145836.50671</c:v>
                </c:pt>
                <c:pt idx="5952">
                  <c:v>20804214063.128345</c:v>
                </c:pt>
                <c:pt idx="5953">
                  <c:v>22505150916.588696</c:v>
                </c:pt>
                <c:pt idx="5954">
                  <c:v>21715014030.764534</c:v>
                </c:pt>
                <c:pt idx="5955">
                  <c:v>21832618460.392628</c:v>
                </c:pt>
                <c:pt idx="5956">
                  <c:v>21058552746.866585</c:v>
                </c:pt>
                <c:pt idx="5957">
                  <c:v>20965449278.034203</c:v>
                </c:pt>
                <c:pt idx="5958">
                  <c:v>22258051030.849598</c:v>
                </c:pt>
                <c:pt idx="5959">
                  <c:v>21956719494.187305</c:v>
                </c:pt>
                <c:pt idx="5960">
                  <c:v>19835736030.941139</c:v>
                </c:pt>
                <c:pt idx="5961">
                  <c:v>20283837364.898422</c:v>
                </c:pt>
                <c:pt idx="5962">
                  <c:v>18529788923.362408</c:v>
                </c:pt>
                <c:pt idx="5963">
                  <c:v>18663251208.214104</c:v>
                </c:pt>
                <c:pt idx="5964">
                  <c:v>19694606219.23925</c:v>
                </c:pt>
                <c:pt idx="5965">
                  <c:v>20088191434.498318</c:v>
                </c:pt>
                <c:pt idx="5966">
                  <c:v>18708290577.792946</c:v>
                </c:pt>
                <c:pt idx="5967">
                  <c:v>20016025463.751324</c:v>
                </c:pt>
                <c:pt idx="5968">
                  <c:v>17347680384.868317</c:v>
                </c:pt>
                <c:pt idx="5969">
                  <c:v>15741800175.51016</c:v>
                </c:pt>
                <c:pt idx="5970">
                  <c:v>14206899665.222385</c:v>
                </c:pt>
                <c:pt idx="5971">
                  <c:v>13476121452.582712</c:v>
                </c:pt>
                <c:pt idx="5972">
                  <c:v>14008155528.776379</c:v>
                </c:pt>
                <c:pt idx="5973">
                  <c:v>12449559499.063118</c:v>
                </c:pt>
                <c:pt idx="5974">
                  <c:v>13075865677.107309</c:v>
                </c:pt>
                <c:pt idx="5975">
                  <c:v>11199504397.992582</c:v>
                </c:pt>
                <c:pt idx="5976">
                  <c:v>11815130117.471937</c:v>
                </c:pt>
                <c:pt idx="5977">
                  <c:v>13744968176.283808</c:v>
                </c:pt>
                <c:pt idx="5978">
                  <c:v>14072788413.922552</c:v>
                </c:pt>
                <c:pt idx="5979">
                  <c:v>14072788413.922552</c:v>
                </c:pt>
                <c:pt idx="5980">
                  <c:v>14072788413.922552</c:v>
                </c:pt>
                <c:pt idx="5981">
                  <c:v>14072788413.922552</c:v>
                </c:pt>
                <c:pt idx="5982">
                  <c:v>14072788413.922552</c:v>
                </c:pt>
                <c:pt idx="5983">
                  <c:v>14072788413.922552</c:v>
                </c:pt>
                <c:pt idx="5984">
                  <c:v>14072788413.922552</c:v>
                </c:pt>
                <c:pt idx="5985">
                  <c:v>14072788413.922552</c:v>
                </c:pt>
                <c:pt idx="5986">
                  <c:v>14072788413.922552</c:v>
                </c:pt>
                <c:pt idx="5987">
                  <c:v>14072788413.922552</c:v>
                </c:pt>
                <c:pt idx="5988">
                  <c:v>14072788413.922552</c:v>
                </c:pt>
                <c:pt idx="5989">
                  <c:v>14072788413.922552</c:v>
                </c:pt>
                <c:pt idx="5990">
                  <c:v>14072788413.922552</c:v>
                </c:pt>
                <c:pt idx="5991">
                  <c:v>14072788413.922552</c:v>
                </c:pt>
                <c:pt idx="5992">
                  <c:v>14072788413.922552</c:v>
                </c:pt>
                <c:pt idx="5993">
                  <c:v>14072788413.922552</c:v>
                </c:pt>
                <c:pt idx="5994">
                  <c:v>14072788413.922552</c:v>
                </c:pt>
                <c:pt idx="5995">
                  <c:v>14072788413.922552</c:v>
                </c:pt>
                <c:pt idx="5996">
                  <c:v>14072788413.922552</c:v>
                </c:pt>
                <c:pt idx="5997">
                  <c:v>14072788413.922552</c:v>
                </c:pt>
                <c:pt idx="5998">
                  <c:v>14072788413.922552</c:v>
                </c:pt>
                <c:pt idx="5999">
                  <c:v>14072788413.922552</c:v>
                </c:pt>
                <c:pt idx="6000">
                  <c:v>14072788413.922552</c:v>
                </c:pt>
                <c:pt idx="6001">
                  <c:v>14072788413.922552</c:v>
                </c:pt>
                <c:pt idx="6002">
                  <c:v>14072788413.922552</c:v>
                </c:pt>
                <c:pt idx="6003">
                  <c:v>14072788413.922552</c:v>
                </c:pt>
                <c:pt idx="6004">
                  <c:v>14072788413.922552</c:v>
                </c:pt>
                <c:pt idx="6005">
                  <c:v>14072788413.922552</c:v>
                </c:pt>
                <c:pt idx="6006">
                  <c:v>14072788413.922552</c:v>
                </c:pt>
                <c:pt idx="6007">
                  <c:v>14072788413.922552</c:v>
                </c:pt>
                <c:pt idx="6008">
                  <c:v>14072788413.922552</c:v>
                </c:pt>
                <c:pt idx="6009">
                  <c:v>14072788413.922552</c:v>
                </c:pt>
                <c:pt idx="6010">
                  <c:v>14072788413.922552</c:v>
                </c:pt>
                <c:pt idx="6011">
                  <c:v>14072788413.922552</c:v>
                </c:pt>
                <c:pt idx="6012">
                  <c:v>14072788413.922552</c:v>
                </c:pt>
                <c:pt idx="6013">
                  <c:v>14072788413.922552</c:v>
                </c:pt>
                <c:pt idx="6014">
                  <c:v>14072788413.922552</c:v>
                </c:pt>
                <c:pt idx="6015">
                  <c:v>14072788413.922552</c:v>
                </c:pt>
                <c:pt idx="6016">
                  <c:v>14072788413.922552</c:v>
                </c:pt>
                <c:pt idx="6017">
                  <c:v>14072788413.922552</c:v>
                </c:pt>
                <c:pt idx="6018">
                  <c:v>14072788413.922552</c:v>
                </c:pt>
                <c:pt idx="6019">
                  <c:v>14072788413.922552</c:v>
                </c:pt>
                <c:pt idx="6020">
                  <c:v>14072788413.922552</c:v>
                </c:pt>
                <c:pt idx="6021">
                  <c:v>14072788413.922552</c:v>
                </c:pt>
                <c:pt idx="6022">
                  <c:v>14072788413.922552</c:v>
                </c:pt>
                <c:pt idx="6023">
                  <c:v>14072788413.922552</c:v>
                </c:pt>
                <c:pt idx="6024">
                  <c:v>14072788413.922552</c:v>
                </c:pt>
                <c:pt idx="6025">
                  <c:v>14072788413.922552</c:v>
                </c:pt>
                <c:pt idx="6026">
                  <c:v>14072788413.922552</c:v>
                </c:pt>
                <c:pt idx="6027">
                  <c:v>14072788413.922552</c:v>
                </c:pt>
                <c:pt idx="6028">
                  <c:v>14072788413.922552</c:v>
                </c:pt>
                <c:pt idx="6029">
                  <c:v>14072788413.922552</c:v>
                </c:pt>
                <c:pt idx="6030">
                  <c:v>14072788413.922552</c:v>
                </c:pt>
                <c:pt idx="6031">
                  <c:v>14072788413.922552</c:v>
                </c:pt>
                <c:pt idx="6032">
                  <c:v>14072788413.922552</c:v>
                </c:pt>
                <c:pt idx="6033">
                  <c:v>14072788413.922552</c:v>
                </c:pt>
                <c:pt idx="6034">
                  <c:v>14072788413.922552</c:v>
                </c:pt>
                <c:pt idx="6035">
                  <c:v>14072788413.922552</c:v>
                </c:pt>
                <c:pt idx="6036">
                  <c:v>14072788413.922552</c:v>
                </c:pt>
                <c:pt idx="6037">
                  <c:v>14072788413.922552</c:v>
                </c:pt>
                <c:pt idx="6038">
                  <c:v>14072788413.922552</c:v>
                </c:pt>
                <c:pt idx="6039">
                  <c:v>14072788413.922552</c:v>
                </c:pt>
                <c:pt idx="6040">
                  <c:v>14072788413.922552</c:v>
                </c:pt>
                <c:pt idx="6041">
                  <c:v>14072788413.922552</c:v>
                </c:pt>
                <c:pt idx="6042">
                  <c:v>14072788413.922552</c:v>
                </c:pt>
                <c:pt idx="6043">
                  <c:v>14072788413.922552</c:v>
                </c:pt>
                <c:pt idx="6044">
                  <c:v>14072788413.922552</c:v>
                </c:pt>
                <c:pt idx="6045">
                  <c:v>14072788413.922552</c:v>
                </c:pt>
                <c:pt idx="6046">
                  <c:v>14072788413.922552</c:v>
                </c:pt>
                <c:pt idx="6047">
                  <c:v>14072788413.922552</c:v>
                </c:pt>
                <c:pt idx="6048">
                  <c:v>14072788413.922552</c:v>
                </c:pt>
                <c:pt idx="6049">
                  <c:v>14072788413.922552</c:v>
                </c:pt>
                <c:pt idx="6050">
                  <c:v>14072788413.922552</c:v>
                </c:pt>
                <c:pt idx="6051">
                  <c:v>14072788413.922552</c:v>
                </c:pt>
                <c:pt idx="6052">
                  <c:v>14072788413.922552</c:v>
                </c:pt>
                <c:pt idx="6053">
                  <c:v>14072788413.922552</c:v>
                </c:pt>
                <c:pt idx="6054">
                  <c:v>14072788413.922552</c:v>
                </c:pt>
                <c:pt idx="6055">
                  <c:v>14072788413.922552</c:v>
                </c:pt>
                <c:pt idx="6056">
                  <c:v>14072788413.922552</c:v>
                </c:pt>
                <c:pt idx="6057">
                  <c:v>14072788413.922552</c:v>
                </c:pt>
                <c:pt idx="6058">
                  <c:v>14072788413.922552</c:v>
                </c:pt>
                <c:pt idx="6059">
                  <c:v>14072788413.922552</c:v>
                </c:pt>
                <c:pt idx="6060">
                  <c:v>14072788413.922552</c:v>
                </c:pt>
                <c:pt idx="6061">
                  <c:v>14072788413.922552</c:v>
                </c:pt>
                <c:pt idx="6062">
                  <c:v>14072788413.922552</c:v>
                </c:pt>
                <c:pt idx="6063">
                  <c:v>14072788413.922552</c:v>
                </c:pt>
                <c:pt idx="6064">
                  <c:v>14072788413.922552</c:v>
                </c:pt>
                <c:pt idx="6065">
                  <c:v>14072788413.922552</c:v>
                </c:pt>
                <c:pt idx="6066">
                  <c:v>14072788413.922552</c:v>
                </c:pt>
                <c:pt idx="6067">
                  <c:v>14072788413.922552</c:v>
                </c:pt>
                <c:pt idx="6068">
                  <c:v>14072788413.922552</c:v>
                </c:pt>
                <c:pt idx="6069">
                  <c:v>14072788413.922552</c:v>
                </c:pt>
                <c:pt idx="6070">
                  <c:v>14072788413.922552</c:v>
                </c:pt>
                <c:pt idx="6071">
                  <c:v>14072788413.922552</c:v>
                </c:pt>
                <c:pt idx="6072">
                  <c:v>14072788413.922552</c:v>
                </c:pt>
                <c:pt idx="6073">
                  <c:v>14072788413.922552</c:v>
                </c:pt>
                <c:pt idx="6074">
                  <c:v>14072788413.922552</c:v>
                </c:pt>
                <c:pt idx="6075">
                  <c:v>14072788413.922552</c:v>
                </c:pt>
                <c:pt idx="6076">
                  <c:v>14072788413.922552</c:v>
                </c:pt>
                <c:pt idx="6077">
                  <c:v>14072788413.922552</c:v>
                </c:pt>
                <c:pt idx="6078">
                  <c:v>14072788413.922552</c:v>
                </c:pt>
                <c:pt idx="6079">
                  <c:v>14072788413.922552</c:v>
                </c:pt>
                <c:pt idx="6080">
                  <c:v>14072788413.922552</c:v>
                </c:pt>
                <c:pt idx="6081">
                  <c:v>14072788413.922552</c:v>
                </c:pt>
                <c:pt idx="6082">
                  <c:v>14072788413.922552</c:v>
                </c:pt>
                <c:pt idx="6083">
                  <c:v>14072788413.922552</c:v>
                </c:pt>
                <c:pt idx="6084">
                  <c:v>14072788413.922552</c:v>
                </c:pt>
                <c:pt idx="6085">
                  <c:v>14072788413.922552</c:v>
                </c:pt>
                <c:pt idx="6086">
                  <c:v>14072788413.922552</c:v>
                </c:pt>
                <c:pt idx="6087">
                  <c:v>14072788413.922552</c:v>
                </c:pt>
                <c:pt idx="6088">
                  <c:v>14072788413.922552</c:v>
                </c:pt>
                <c:pt idx="6089">
                  <c:v>14072788413.922552</c:v>
                </c:pt>
                <c:pt idx="6090">
                  <c:v>14072788413.922552</c:v>
                </c:pt>
                <c:pt idx="6091">
                  <c:v>14072788413.922552</c:v>
                </c:pt>
                <c:pt idx="6092">
                  <c:v>14072788413.922552</c:v>
                </c:pt>
                <c:pt idx="6093">
                  <c:v>14072788413.922552</c:v>
                </c:pt>
                <c:pt idx="6094">
                  <c:v>14072788413.922552</c:v>
                </c:pt>
                <c:pt idx="6095">
                  <c:v>14072788413.922552</c:v>
                </c:pt>
                <c:pt idx="6096">
                  <c:v>14072788413.922552</c:v>
                </c:pt>
                <c:pt idx="6097">
                  <c:v>14072788413.922552</c:v>
                </c:pt>
                <c:pt idx="6098">
                  <c:v>14072788413.922552</c:v>
                </c:pt>
                <c:pt idx="6099">
                  <c:v>14072788413.922552</c:v>
                </c:pt>
                <c:pt idx="6100">
                  <c:v>14072788413.922552</c:v>
                </c:pt>
                <c:pt idx="6101">
                  <c:v>14072788413.922552</c:v>
                </c:pt>
                <c:pt idx="6102">
                  <c:v>14072788413.922552</c:v>
                </c:pt>
                <c:pt idx="6103">
                  <c:v>14072788413.922552</c:v>
                </c:pt>
                <c:pt idx="6104">
                  <c:v>14072788413.922552</c:v>
                </c:pt>
                <c:pt idx="6105">
                  <c:v>14072788413.922552</c:v>
                </c:pt>
                <c:pt idx="6106">
                  <c:v>14072788413.922552</c:v>
                </c:pt>
                <c:pt idx="6107">
                  <c:v>14072788413.922552</c:v>
                </c:pt>
                <c:pt idx="6108">
                  <c:v>14072788413.922552</c:v>
                </c:pt>
                <c:pt idx="6109">
                  <c:v>14072788413.922552</c:v>
                </c:pt>
                <c:pt idx="6110">
                  <c:v>14072788413.922552</c:v>
                </c:pt>
                <c:pt idx="6111">
                  <c:v>14072788413.922552</c:v>
                </c:pt>
                <c:pt idx="6112">
                  <c:v>14072788413.922552</c:v>
                </c:pt>
                <c:pt idx="6113">
                  <c:v>14072788413.922552</c:v>
                </c:pt>
                <c:pt idx="6114">
                  <c:v>14072788413.922552</c:v>
                </c:pt>
                <c:pt idx="6115">
                  <c:v>14072788413.922552</c:v>
                </c:pt>
                <c:pt idx="6116">
                  <c:v>14072788413.922552</c:v>
                </c:pt>
                <c:pt idx="6117">
                  <c:v>14072788413.922552</c:v>
                </c:pt>
                <c:pt idx="6118">
                  <c:v>14072788413.922552</c:v>
                </c:pt>
                <c:pt idx="6119">
                  <c:v>14072788413.922552</c:v>
                </c:pt>
                <c:pt idx="6120">
                  <c:v>14072788413.922552</c:v>
                </c:pt>
                <c:pt idx="6121">
                  <c:v>14072788413.922552</c:v>
                </c:pt>
                <c:pt idx="6122">
                  <c:v>14072788413.922552</c:v>
                </c:pt>
                <c:pt idx="6123">
                  <c:v>14072788413.922552</c:v>
                </c:pt>
                <c:pt idx="6124">
                  <c:v>14072788413.922552</c:v>
                </c:pt>
                <c:pt idx="6125">
                  <c:v>14072788413.922552</c:v>
                </c:pt>
                <c:pt idx="6126">
                  <c:v>14072788413.922552</c:v>
                </c:pt>
                <c:pt idx="6127">
                  <c:v>14072788413.922552</c:v>
                </c:pt>
                <c:pt idx="6128">
                  <c:v>14072788413.922552</c:v>
                </c:pt>
                <c:pt idx="6129">
                  <c:v>14072788413.922552</c:v>
                </c:pt>
                <c:pt idx="6130">
                  <c:v>14072788413.922552</c:v>
                </c:pt>
                <c:pt idx="6131">
                  <c:v>14072788413.922552</c:v>
                </c:pt>
                <c:pt idx="6132">
                  <c:v>14072788413.922552</c:v>
                </c:pt>
                <c:pt idx="6133">
                  <c:v>14072788413.922552</c:v>
                </c:pt>
                <c:pt idx="6134">
                  <c:v>14072788413.922552</c:v>
                </c:pt>
                <c:pt idx="6135">
                  <c:v>14072788413.922552</c:v>
                </c:pt>
                <c:pt idx="6136">
                  <c:v>14072788413.922552</c:v>
                </c:pt>
                <c:pt idx="6137">
                  <c:v>14072788413.922552</c:v>
                </c:pt>
                <c:pt idx="6138">
                  <c:v>14072788413.922552</c:v>
                </c:pt>
                <c:pt idx="6139">
                  <c:v>14072788413.922552</c:v>
                </c:pt>
                <c:pt idx="6140">
                  <c:v>14072788413.922552</c:v>
                </c:pt>
                <c:pt idx="6141">
                  <c:v>14072788413.922552</c:v>
                </c:pt>
                <c:pt idx="6142">
                  <c:v>14072788413.922552</c:v>
                </c:pt>
                <c:pt idx="6143">
                  <c:v>14072788413.922552</c:v>
                </c:pt>
                <c:pt idx="6144">
                  <c:v>14072788413.922552</c:v>
                </c:pt>
                <c:pt idx="6145">
                  <c:v>14072788413.922552</c:v>
                </c:pt>
                <c:pt idx="6146">
                  <c:v>14072788413.922552</c:v>
                </c:pt>
                <c:pt idx="6147">
                  <c:v>14072788413.922552</c:v>
                </c:pt>
                <c:pt idx="6148">
                  <c:v>14072788413.922552</c:v>
                </c:pt>
                <c:pt idx="6149">
                  <c:v>14072788413.922552</c:v>
                </c:pt>
                <c:pt idx="6150">
                  <c:v>14072788413.922552</c:v>
                </c:pt>
                <c:pt idx="6151">
                  <c:v>14072788413.922552</c:v>
                </c:pt>
                <c:pt idx="6152">
                  <c:v>14072788413.922552</c:v>
                </c:pt>
                <c:pt idx="6153">
                  <c:v>14072788413.922552</c:v>
                </c:pt>
                <c:pt idx="6154">
                  <c:v>14072788413.922552</c:v>
                </c:pt>
                <c:pt idx="6155">
                  <c:v>14072788413.922552</c:v>
                </c:pt>
                <c:pt idx="6156">
                  <c:v>14072788413.922552</c:v>
                </c:pt>
                <c:pt idx="6157">
                  <c:v>14072788413.922552</c:v>
                </c:pt>
                <c:pt idx="6158">
                  <c:v>14072788413.922552</c:v>
                </c:pt>
                <c:pt idx="6159">
                  <c:v>14072788413.922552</c:v>
                </c:pt>
                <c:pt idx="6160">
                  <c:v>14072788413.922552</c:v>
                </c:pt>
                <c:pt idx="6161">
                  <c:v>14072788413.922552</c:v>
                </c:pt>
                <c:pt idx="6162">
                  <c:v>14072788413.922552</c:v>
                </c:pt>
                <c:pt idx="6163">
                  <c:v>14072788413.922552</c:v>
                </c:pt>
                <c:pt idx="6164">
                  <c:v>14072788413.922552</c:v>
                </c:pt>
                <c:pt idx="6165">
                  <c:v>14072788413.922552</c:v>
                </c:pt>
                <c:pt idx="6166">
                  <c:v>14072788413.922552</c:v>
                </c:pt>
                <c:pt idx="6167">
                  <c:v>14072788413.922552</c:v>
                </c:pt>
                <c:pt idx="6168">
                  <c:v>14072788413.922552</c:v>
                </c:pt>
                <c:pt idx="6169">
                  <c:v>14072788413.922552</c:v>
                </c:pt>
                <c:pt idx="6170">
                  <c:v>14072788413.922552</c:v>
                </c:pt>
                <c:pt idx="6171">
                  <c:v>14072788413.922552</c:v>
                </c:pt>
                <c:pt idx="6172">
                  <c:v>14072788413.922552</c:v>
                </c:pt>
                <c:pt idx="6173">
                  <c:v>14072788413.922552</c:v>
                </c:pt>
                <c:pt idx="6174">
                  <c:v>14072788413.922552</c:v>
                </c:pt>
                <c:pt idx="6175">
                  <c:v>14072788413.922552</c:v>
                </c:pt>
                <c:pt idx="6176">
                  <c:v>14072788413.922552</c:v>
                </c:pt>
                <c:pt idx="6177">
                  <c:v>14072788413.922552</c:v>
                </c:pt>
                <c:pt idx="6178">
                  <c:v>14072788413.922552</c:v>
                </c:pt>
                <c:pt idx="6179">
                  <c:v>14072788413.922552</c:v>
                </c:pt>
                <c:pt idx="6180">
                  <c:v>14072788413.922552</c:v>
                </c:pt>
                <c:pt idx="6181">
                  <c:v>14072788413.922552</c:v>
                </c:pt>
                <c:pt idx="6182">
                  <c:v>14072788413.922552</c:v>
                </c:pt>
                <c:pt idx="6183">
                  <c:v>14072788413.922552</c:v>
                </c:pt>
                <c:pt idx="6184">
                  <c:v>14072788413.922552</c:v>
                </c:pt>
                <c:pt idx="6185">
                  <c:v>14072788413.922552</c:v>
                </c:pt>
                <c:pt idx="6186">
                  <c:v>14072788413.922552</c:v>
                </c:pt>
                <c:pt idx="6187">
                  <c:v>14072788413.922552</c:v>
                </c:pt>
                <c:pt idx="6188">
                  <c:v>14072788413.922552</c:v>
                </c:pt>
                <c:pt idx="6189">
                  <c:v>13569599882.961905</c:v>
                </c:pt>
                <c:pt idx="6190">
                  <c:v>13082506094.236719</c:v>
                </c:pt>
                <c:pt idx="6191">
                  <c:v>12158094367.441343</c:v>
                </c:pt>
                <c:pt idx="6192">
                  <c:v>12154699403.350471</c:v>
                </c:pt>
                <c:pt idx="6193">
                  <c:v>13130171759.427977</c:v>
                </c:pt>
                <c:pt idx="6194">
                  <c:v>12790350035.824774</c:v>
                </c:pt>
                <c:pt idx="6195">
                  <c:v>13611404409.445225</c:v>
                </c:pt>
                <c:pt idx="6196">
                  <c:v>14233700386.297697</c:v>
                </c:pt>
                <c:pt idx="6197">
                  <c:v>13564343114.879995</c:v>
                </c:pt>
                <c:pt idx="6198">
                  <c:v>11867156582.526659</c:v>
                </c:pt>
                <c:pt idx="6199">
                  <c:v>11528992704.491686</c:v>
                </c:pt>
                <c:pt idx="6200">
                  <c:v>11053892407.14185</c:v>
                </c:pt>
                <c:pt idx="6201">
                  <c:v>10847380343.000004</c:v>
                </c:pt>
                <c:pt idx="6202">
                  <c:v>11614348065.12718</c:v>
                </c:pt>
                <c:pt idx="6203">
                  <c:v>10149965730.897734</c:v>
                </c:pt>
                <c:pt idx="6204">
                  <c:v>10176283407.900974</c:v>
                </c:pt>
                <c:pt idx="6205">
                  <c:v>9630939141.8130417</c:v>
                </c:pt>
                <c:pt idx="6206">
                  <c:v>9205673272.2015285</c:v>
                </c:pt>
                <c:pt idx="6207">
                  <c:v>10122958696.70705</c:v>
                </c:pt>
                <c:pt idx="6208">
                  <c:v>10089290281.581043</c:v>
                </c:pt>
                <c:pt idx="6209">
                  <c:v>9717632471.152401</c:v>
                </c:pt>
                <c:pt idx="6210">
                  <c:v>10516123685.205837</c:v>
                </c:pt>
                <c:pt idx="6211">
                  <c:v>9891018524.7567215</c:v>
                </c:pt>
                <c:pt idx="6212">
                  <c:v>11276734798.718952</c:v>
                </c:pt>
                <c:pt idx="6213">
                  <c:v>11927164174.312376</c:v>
                </c:pt>
                <c:pt idx="6214">
                  <c:v>12387593685.54628</c:v>
                </c:pt>
                <c:pt idx="6215">
                  <c:v>12853314954.719358</c:v>
                </c:pt>
                <c:pt idx="6216">
                  <c:v>13333650872.183111</c:v>
                </c:pt>
                <c:pt idx="6217">
                  <c:v>13491996250.937216</c:v>
                </c:pt>
                <c:pt idx="6218">
                  <c:v>13591037617.382288</c:v>
                </c:pt>
                <c:pt idx="6219">
                  <c:v>13329944268.12212</c:v>
                </c:pt>
                <c:pt idx="6220">
                  <c:v>12197396898.473705</c:v>
                </c:pt>
                <c:pt idx="6221">
                  <c:v>13335277517.619318</c:v>
                </c:pt>
                <c:pt idx="6222">
                  <c:v>15341912806.955824</c:v>
                </c:pt>
                <c:pt idx="6223">
                  <c:v>15011690983.172592</c:v>
                </c:pt>
                <c:pt idx="6224">
                  <c:v>15093363786.767996</c:v>
                </c:pt>
                <c:pt idx="6225">
                  <c:v>15832457619.97043</c:v>
                </c:pt>
                <c:pt idx="6226">
                  <c:v>15491490117.167862</c:v>
                </c:pt>
                <c:pt idx="6227">
                  <c:v>14252045715.116278</c:v>
                </c:pt>
                <c:pt idx="6228">
                  <c:v>15076318066.639706</c:v>
                </c:pt>
                <c:pt idx="6229">
                  <c:v>17422799875.448223</c:v>
                </c:pt>
                <c:pt idx="6230">
                  <c:v>18586174140.790882</c:v>
                </c:pt>
                <c:pt idx="6231">
                  <c:v>17526754138.485077</c:v>
                </c:pt>
                <c:pt idx="6232">
                  <c:v>16633911216.672213</c:v>
                </c:pt>
                <c:pt idx="6233">
                  <c:v>18189538783.939308</c:v>
                </c:pt>
                <c:pt idx="6234">
                  <c:v>16993314315.412199</c:v>
                </c:pt>
                <c:pt idx="6235">
                  <c:v>17060484232.599075</c:v>
                </c:pt>
                <c:pt idx="6236">
                  <c:v>16250241196.663254</c:v>
                </c:pt>
                <c:pt idx="6237">
                  <c:v>16998334274.067108</c:v>
                </c:pt>
                <c:pt idx="6238">
                  <c:v>18071631421.047276</c:v>
                </c:pt>
                <c:pt idx="6239">
                  <c:v>18270958248.539791</c:v>
                </c:pt>
                <c:pt idx="6240">
                  <c:v>16909917483.178015</c:v>
                </c:pt>
                <c:pt idx="6241">
                  <c:v>16090734418.268961</c:v>
                </c:pt>
                <c:pt idx="6242">
                  <c:v>14491571911.177687</c:v>
                </c:pt>
                <c:pt idx="6243">
                  <c:v>14284588906.554104</c:v>
                </c:pt>
                <c:pt idx="6244">
                  <c:v>15713703982.192663</c:v>
                </c:pt>
                <c:pt idx="6245">
                  <c:v>14867239932.695114</c:v>
                </c:pt>
                <c:pt idx="6246">
                  <c:v>15112421059.815237</c:v>
                </c:pt>
                <c:pt idx="6247">
                  <c:v>15223253857.761898</c:v>
                </c:pt>
                <c:pt idx="6248">
                  <c:v>15184268475.376278</c:v>
                </c:pt>
                <c:pt idx="6249">
                  <c:v>15620643566.896967</c:v>
                </c:pt>
                <c:pt idx="6250">
                  <c:v>16315794300.256834</c:v>
                </c:pt>
                <c:pt idx="6251">
                  <c:v>15770841421.13723</c:v>
                </c:pt>
                <c:pt idx="6252">
                  <c:v>15263108464.580547</c:v>
                </c:pt>
                <c:pt idx="6253">
                  <c:v>16484302928.514259</c:v>
                </c:pt>
                <c:pt idx="6254">
                  <c:v>15490061195.375704</c:v>
                </c:pt>
                <c:pt idx="6255">
                  <c:v>14613002490.16058</c:v>
                </c:pt>
                <c:pt idx="6256">
                  <c:v>14580228355.728472</c:v>
                </c:pt>
                <c:pt idx="6257">
                  <c:v>15904812255.250051</c:v>
                </c:pt>
                <c:pt idx="6258">
                  <c:v>15386065853.016113</c:v>
                </c:pt>
                <c:pt idx="6259">
                  <c:v>17257563333.605511</c:v>
                </c:pt>
                <c:pt idx="6260">
                  <c:v>17015009035.761269</c:v>
                </c:pt>
                <c:pt idx="6261">
                  <c:v>17531945332.887402</c:v>
                </c:pt>
                <c:pt idx="6262">
                  <c:v>17569371161.527523</c:v>
                </c:pt>
                <c:pt idx="6263">
                  <c:v>17144166374.838562</c:v>
                </c:pt>
                <c:pt idx="6264">
                  <c:v>18519750619.385078</c:v>
                </c:pt>
                <c:pt idx="6265">
                  <c:v>17590981598.83263</c:v>
                </c:pt>
                <c:pt idx="6266">
                  <c:v>16954498623.725807</c:v>
                </c:pt>
                <c:pt idx="6267">
                  <c:v>16521093779.030781</c:v>
                </c:pt>
                <c:pt idx="6268">
                  <c:v>18140297615.447815</c:v>
                </c:pt>
                <c:pt idx="6269">
                  <c:v>19022663198.136578</c:v>
                </c:pt>
                <c:pt idx="6270">
                  <c:v>19425349786.851974</c:v>
                </c:pt>
                <c:pt idx="6271">
                  <c:v>18877131737.0494</c:v>
                </c:pt>
                <c:pt idx="6272">
                  <c:v>17852690257.826584</c:v>
                </c:pt>
                <c:pt idx="6273">
                  <c:v>16890002713.794176</c:v>
                </c:pt>
                <c:pt idx="6274">
                  <c:v>16657266365.262178</c:v>
                </c:pt>
                <c:pt idx="6275">
                  <c:v>17555877994.429543</c:v>
                </c:pt>
                <c:pt idx="6276">
                  <c:v>17260886186.946762</c:v>
                </c:pt>
                <c:pt idx="6277">
                  <c:v>16313875844.424154</c:v>
                </c:pt>
                <c:pt idx="6278">
                  <c:v>16673922220.928791</c:v>
                </c:pt>
                <c:pt idx="6279">
                  <c:v>16601462074.894344</c:v>
                </c:pt>
                <c:pt idx="6280">
                  <c:v>16540889204.958065</c:v>
                </c:pt>
                <c:pt idx="6281">
                  <c:v>16720115850.274998</c:v>
                </c:pt>
                <c:pt idx="6282">
                  <c:v>16209905809.081253</c:v>
                </c:pt>
                <c:pt idx="6283">
                  <c:v>16208879118.945438</c:v>
                </c:pt>
                <c:pt idx="6284">
                  <c:v>15812919447.383072</c:v>
                </c:pt>
                <c:pt idx="6285">
                  <c:v>15594755409.893833</c:v>
                </c:pt>
                <c:pt idx="6286">
                  <c:v>14020687077.80134</c:v>
                </c:pt>
                <c:pt idx="6287">
                  <c:v>14262880776.202303</c:v>
                </c:pt>
                <c:pt idx="6288">
                  <c:v>14535669926.319363</c:v>
                </c:pt>
                <c:pt idx="6289">
                  <c:v>15327525694.963314</c:v>
                </c:pt>
                <c:pt idx="6290">
                  <c:v>15698397743.917313</c:v>
                </c:pt>
                <c:pt idx="6291">
                  <c:v>15352166580.900415</c:v>
                </c:pt>
                <c:pt idx="6292">
                  <c:v>14745790568.667057</c:v>
                </c:pt>
                <c:pt idx="6293">
                  <c:v>14510850531.124733</c:v>
                </c:pt>
                <c:pt idx="6294">
                  <c:v>15489001299.098648</c:v>
                </c:pt>
                <c:pt idx="6295">
                  <c:v>15747865969.096331</c:v>
                </c:pt>
                <c:pt idx="6296">
                  <c:v>14864722263.030725</c:v>
                </c:pt>
                <c:pt idx="6297">
                  <c:v>15311072397.758789</c:v>
                </c:pt>
                <c:pt idx="6298">
                  <c:v>15023663575.30987</c:v>
                </c:pt>
                <c:pt idx="6299">
                  <c:v>14935369288.265402</c:v>
                </c:pt>
                <c:pt idx="6300">
                  <c:v>16138507419.122969</c:v>
                </c:pt>
                <c:pt idx="6301">
                  <c:v>16076740522.449854</c:v>
                </c:pt>
                <c:pt idx="6302">
                  <c:v>17279180993.518921</c:v>
                </c:pt>
                <c:pt idx="6303">
                  <c:v>18919073631.908844</c:v>
                </c:pt>
                <c:pt idx="6304">
                  <c:v>18567575826.447189</c:v>
                </c:pt>
                <c:pt idx="6305">
                  <c:v>18769066571.938362</c:v>
                </c:pt>
                <c:pt idx="6306">
                  <c:v>18111184154.701736</c:v>
                </c:pt>
                <c:pt idx="6307">
                  <c:v>17199514888.636707</c:v>
                </c:pt>
                <c:pt idx="6308">
                  <c:v>20712107949.048531</c:v>
                </c:pt>
                <c:pt idx="6309">
                  <c:v>24604030322.534767</c:v>
                </c:pt>
                <c:pt idx="6310">
                  <c:v>24682334782.954247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0-4BA6-B8BC-650C3AF6E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2703984"/>
        <c:axId val="1942704464"/>
      </c:lineChart>
      <c:dateAx>
        <c:axId val="19427039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704464"/>
        <c:crosses val="autoZero"/>
        <c:auto val="1"/>
        <c:lblOffset val="100"/>
        <c:baseTimeUnit val="days"/>
      </c:dateAx>
      <c:valAx>
        <c:axId val="194270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70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209550</xdr:rowOff>
    </xdr:from>
    <xdr:to>
      <xdr:col>12</xdr:col>
      <xdr:colOff>272384</xdr:colOff>
      <xdr:row>3</xdr:row>
      <xdr:rowOff>110218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114D3DE-3E26-4146-B99E-30A5E73F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10541454" cy="376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1033461</xdr:colOff>
      <xdr:row>6371</xdr:row>
      <xdr:rowOff>160972</xdr:rowOff>
    </xdr:from>
    <xdr:to>
      <xdr:col>19</xdr:col>
      <xdr:colOff>542924</xdr:colOff>
      <xdr:row>6394</xdr:row>
      <xdr:rowOff>36195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64DA7E-91AF-5C30-B235-B867FB428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4308-20FF-417A-9494-69F8A8315B23}">
  <dimension ref="A1:H6399"/>
  <sheetViews>
    <sheetView tabSelected="1" zoomScale="85" zoomScaleNormal="85" workbookViewId="0">
      <selection activeCell="G24" sqref="G24"/>
    </sheetView>
  </sheetViews>
  <sheetFormatPr defaultRowHeight="18.75"/>
  <cols>
    <col min="1" max="1" width="13.5" style="1" customWidth="1"/>
    <col min="2" max="2" width="3" customWidth="1"/>
    <col min="3" max="6" width="10.5" customWidth="1"/>
    <col min="7" max="7" width="16" customWidth="1"/>
    <col min="8" max="8" width="24.5" customWidth="1"/>
  </cols>
  <sheetData>
    <row r="1" spans="1:8">
      <c r="A1" s="11" t="s">
        <v>8</v>
      </c>
      <c r="B1" s="11"/>
      <c r="C1" s="11"/>
      <c r="D1" s="11"/>
      <c r="E1" s="11"/>
      <c r="F1" s="11"/>
      <c r="G1" s="11"/>
      <c r="H1" s="11"/>
    </row>
    <row r="2" spans="1:8">
      <c r="A2" s="11"/>
      <c r="B2" s="11"/>
      <c r="C2" s="11"/>
      <c r="D2" s="11"/>
      <c r="E2" s="11"/>
      <c r="F2" s="11"/>
      <c r="G2" s="11"/>
      <c r="H2" s="11"/>
    </row>
    <row r="3" spans="1:8">
      <c r="A3" s="3"/>
    </row>
    <row r="5" spans="1:8">
      <c r="B5" s="6"/>
      <c r="C5" s="10" t="s">
        <v>0</v>
      </c>
      <c r="D5" s="10"/>
      <c r="E5" s="10"/>
      <c r="F5" s="10"/>
      <c r="G5" s="10"/>
      <c r="H5" s="10"/>
    </row>
    <row r="6" spans="1:8" ht="19.5" thickBot="1">
      <c r="A6" s="1" t="s">
        <v>2</v>
      </c>
      <c r="B6" s="5"/>
      <c r="C6" s="3" t="s">
        <v>1</v>
      </c>
      <c r="D6" s="3" t="s">
        <v>3</v>
      </c>
      <c r="E6" s="3" t="s">
        <v>5</v>
      </c>
      <c r="F6" s="3" t="s">
        <v>7</v>
      </c>
      <c r="G6" s="4" t="s">
        <v>4</v>
      </c>
      <c r="H6" s="5" t="s">
        <v>6</v>
      </c>
    </row>
    <row r="7" spans="1:8" s="1" customFormat="1" ht="20.25" thickTop="1" thickBot="1">
      <c r="A7" s="2">
        <v>35797</v>
      </c>
      <c r="C7" s="1">
        <v>275.02999899999998</v>
      </c>
      <c r="G7" s="7">
        <v>1000000</v>
      </c>
      <c r="H7" s="9">
        <f>G6399</f>
        <v>24682334782.954247</v>
      </c>
    </row>
    <row r="8" spans="1:8" s="1" customFormat="1" ht="19.5" thickTop="1">
      <c r="A8" s="2">
        <v>35800</v>
      </c>
      <c r="C8" s="1">
        <v>279.07998700000002</v>
      </c>
      <c r="D8">
        <f>C8/C7-1</f>
        <v>1.4725622712888242E-2</v>
      </c>
      <c r="E8">
        <f>D8*3</f>
        <v>4.4176868138664727E-2</v>
      </c>
      <c r="G8" s="8">
        <f>$G$7</f>
        <v>1000000</v>
      </c>
    </row>
    <row r="9" spans="1:8" s="1" customFormat="1">
      <c r="A9" s="2">
        <v>35801</v>
      </c>
      <c r="C9" s="1">
        <v>271.17001299999998</v>
      </c>
      <c r="D9">
        <f t="shared" ref="D9:D71" si="0">C9/C8-1</f>
        <v>-2.8343035575675413E-2</v>
      </c>
      <c r="E9">
        <f t="shared" ref="E9:E72" si="1">D9*3</f>
        <v>-8.5029106727026238E-2</v>
      </c>
      <c r="G9" s="8">
        <f t="shared" ref="G9:G72" si="2">$G$7</f>
        <v>1000000</v>
      </c>
    </row>
    <row r="10" spans="1:8" s="1" customFormat="1">
      <c r="A10" s="2">
        <v>35802</v>
      </c>
      <c r="C10" s="1">
        <v>262.02999899999998</v>
      </c>
      <c r="D10">
        <f t="shared" si="0"/>
        <v>-3.3705843425983817E-2</v>
      </c>
      <c r="E10">
        <f t="shared" si="1"/>
        <v>-0.10111753027795145</v>
      </c>
      <c r="G10" s="8">
        <f t="shared" si="2"/>
        <v>1000000</v>
      </c>
    </row>
    <row r="11" spans="1:8" s="1" customFormat="1">
      <c r="A11" s="2">
        <v>35803</v>
      </c>
      <c r="C11" s="1">
        <v>263.58999599999999</v>
      </c>
      <c r="D11">
        <f t="shared" si="0"/>
        <v>5.9535053465387122E-3</v>
      </c>
      <c r="E11">
        <f t="shared" si="1"/>
        <v>1.7860516039616137E-2</v>
      </c>
      <c r="G11" s="8">
        <f t="shared" si="2"/>
        <v>1000000</v>
      </c>
    </row>
    <row r="12" spans="1:8" s="1" customFormat="1">
      <c r="A12" s="2">
        <v>35804</v>
      </c>
      <c r="C12" s="1">
        <v>248.89999399999999</v>
      </c>
      <c r="D12">
        <f t="shared" si="0"/>
        <v>-5.573049896779847E-2</v>
      </c>
      <c r="E12">
        <f t="shared" si="1"/>
        <v>-0.16719149690339541</v>
      </c>
      <c r="G12" s="8">
        <f t="shared" si="2"/>
        <v>1000000</v>
      </c>
    </row>
    <row r="13" spans="1:8" s="1" customFormat="1">
      <c r="A13" s="2">
        <v>35807</v>
      </c>
      <c r="C13" s="1">
        <v>250.529999</v>
      </c>
      <c r="D13">
        <f t="shared" si="0"/>
        <v>6.5488350313098742E-3</v>
      </c>
      <c r="E13">
        <f t="shared" si="1"/>
        <v>1.9646505093929623E-2</v>
      </c>
      <c r="G13" s="8">
        <f t="shared" si="2"/>
        <v>1000000</v>
      </c>
    </row>
    <row r="14" spans="1:8" s="1" customFormat="1">
      <c r="A14" s="2">
        <v>35808</v>
      </c>
      <c r="C14" s="1">
        <v>267</v>
      </c>
      <c r="D14">
        <f t="shared" si="0"/>
        <v>6.5740634118631069E-2</v>
      </c>
      <c r="E14">
        <f t="shared" si="1"/>
        <v>0.19722190235589321</v>
      </c>
      <c r="G14" s="8">
        <f t="shared" si="2"/>
        <v>1000000</v>
      </c>
    </row>
    <row r="15" spans="1:8" s="1" customFormat="1">
      <c r="A15" s="2">
        <v>35809</v>
      </c>
      <c r="C15" s="1">
        <v>264.95001200000002</v>
      </c>
      <c r="D15">
        <f t="shared" si="0"/>
        <v>-7.677857677902522E-3</v>
      </c>
      <c r="E15">
        <f t="shared" si="1"/>
        <v>-2.3033573033707566E-2</v>
      </c>
      <c r="G15" s="8">
        <f t="shared" si="2"/>
        <v>1000000</v>
      </c>
    </row>
    <row r="16" spans="1:8" s="1" customFormat="1">
      <c r="A16" s="2">
        <v>35810</v>
      </c>
      <c r="C16" s="1">
        <v>264.48001099999999</v>
      </c>
      <c r="D16">
        <f t="shared" si="0"/>
        <v>-1.7739233014264499E-3</v>
      </c>
      <c r="E16">
        <f t="shared" si="1"/>
        <v>-5.3217699042793498E-3</v>
      </c>
      <c r="G16" s="8">
        <f t="shared" si="2"/>
        <v>1000000</v>
      </c>
    </row>
    <row r="17" spans="1:7" s="1" customFormat="1">
      <c r="A17" s="2">
        <v>35811</v>
      </c>
      <c r="C17" s="1">
        <v>260.80999800000001</v>
      </c>
      <c r="D17">
        <f t="shared" si="0"/>
        <v>-1.3876334117363553E-2</v>
      </c>
      <c r="E17">
        <f t="shared" si="1"/>
        <v>-4.162900235209066E-2</v>
      </c>
      <c r="G17" s="8">
        <f t="shared" si="2"/>
        <v>1000000</v>
      </c>
    </row>
    <row r="18" spans="1:7" s="1" customFormat="1">
      <c r="A18" s="2">
        <v>35815</v>
      </c>
      <c r="C18" s="1">
        <v>272.91000400000001</v>
      </c>
      <c r="D18">
        <f t="shared" si="0"/>
        <v>4.6393949974264492E-2</v>
      </c>
      <c r="E18">
        <f t="shared" si="1"/>
        <v>0.13918184992279348</v>
      </c>
      <c r="G18" s="8">
        <f t="shared" si="2"/>
        <v>1000000</v>
      </c>
    </row>
    <row r="19" spans="1:7" s="1" customFormat="1">
      <c r="A19" s="2">
        <v>35816</v>
      </c>
      <c r="C19" s="1">
        <v>274.82998700000002</v>
      </c>
      <c r="D19">
        <f t="shared" si="0"/>
        <v>7.0352239634279279E-3</v>
      </c>
      <c r="E19">
        <f t="shared" si="1"/>
        <v>2.1105671890283784E-2</v>
      </c>
      <c r="G19" s="8">
        <f t="shared" si="2"/>
        <v>1000000</v>
      </c>
    </row>
    <row r="20" spans="1:7" s="1" customFormat="1">
      <c r="A20" s="2">
        <v>35817</v>
      </c>
      <c r="C20" s="1">
        <v>271.040009</v>
      </c>
      <c r="D20">
        <f t="shared" si="0"/>
        <v>-1.3790263724023699E-2</v>
      </c>
      <c r="E20">
        <f t="shared" si="1"/>
        <v>-4.1370791172071097E-2</v>
      </c>
      <c r="G20" s="8">
        <f t="shared" si="2"/>
        <v>1000000</v>
      </c>
    </row>
    <row r="21" spans="1:7" s="1" customFormat="1">
      <c r="A21" s="2">
        <v>35818</v>
      </c>
      <c r="C21" s="1">
        <v>271.5</v>
      </c>
      <c r="D21">
        <f t="shared" si="0"/>
        <v>1.6971332081088253E-3</v>
      </c>
      <c r="E21">
        <f t="shared" si="1"/>
        <v>5.0913996243264759E-3</v>
      </c>
      <c r="G21" s="8">
        <f t="shared" si="2"/>
        <v>1000000</v>
      </c>
    </row>
    <row r="22" spans="1:7" s="1" customFormat="1">
      <c r="A22" s="2">
        <v>35821</v>
      </c>
      <c r="C22" s="1">
        <v>268.290009</v>
      </c>
      <c r="D22">
        <f t="shared" si="0"/>
        <v>-1.1823171270718191E-2</v>
      </c>
      <c r="E22">
        <f t="shared" si="1"/>
        <v>-3.5469513812154574E-2</v>
      </c>
      <c r="G22" s="8">
        <f t="shared" si="2"/>
        <v>1000000</v>
      </c>
    </row>
    <row r="23" spans="1:7" s="1" customFormat="1">
      <c r="A23" s="2">
        <v>35822</v>
      </c>
      <c r="C23" s="1">
        <v>274.14001500000001</v>
      </c>
      <c r="D23">
        <f t="shared" si="0"/>
        <v>2.1804785134581728E-2</v>
      </c>
      <c r="E23">
        <f t="shared" si="1"/>
        <v>6.5414355403745184E-2</v>
      </c>
      <c r="G23" s="8">
        <f t="shared" si="2"/>
        <v>1000000</v>
      </c>
    </row>
    <row r="24" spans="1:7" s="1" customFormat="1">
      <c r="A24" s="2">
        <v>35823</v>
      </c>
      <c r="C24" s="1">
        <v>288.51001000000002</v>
      </c>
      <c r="D24">
        <f t="shared" si="0"/>
        <v>5.2418451206402761E-2</v>
      </c>
      <c r="E24">
        <f t="shared" si="1"/>
        <v>0.15725535361920828</v>
      </c>
      <c r="G24" s="8">
        <f t="shared" si="2"/>
        <v>1000000</v>
      </c>
    </row>
    <row r="25" spans="1:7" s="1" customFormat="1">
      <c r="A25" s="2">
        <v>35824</v>
      </c>
      <c r="C25" s="1">
        <v>287.73001099999999</v>
      </c>
      <c r="D25">
        <f t="shared" si="0"/>
        <v>-2.7035422445135238E-3</v>
      </c>
      <c r="E25">
        <f t="shared" si="1"/>
        <v>-8.1106267335405713E-3</v>
      </c>
      <c r="G25" s="8">
        <f t="shared" si="2"/>
        <v>1000000</v>
      </c>
    </row>
    <row r="26" spans="1:7" s="1" customFormat="1">
      <c r="A26" s="2">
        <v>35825</v>
      </c>
      <c r="C26" s="1">
        <v>289.13000499999998</v>
      </c>
      <c r="D26">
        <f t="shared" si="0"/>
        <v>4.8656516403497996E-3</v>
      </c>
      <c r="E26">
        <f t="shared" si="1"/>
        <v>1.4596954921049399E-2</v>
      </c>
      <c r="G26" s="8">
        <f t="shared" si="2"/>
        <v>1000000</v>
      </c>
    </row>
    <row r="27" spans="1:7" s="1" customFormat="1">
      <c r="A27" s="2">
        <v>35828</v>
      </c>
      <c r="C27" s="1">
        <v>297.040009</v>
      </c>
      <c r="D27">
        <f t="shared" si="0"/>
        <v>2.7357949238094426E-2</v>
      </c>
      <c r="E27">
        <f t="shared" si="1"/>
        <v>8.2073847714283277E-2</v>
      </c>
      <c r="G27" s="8">
        <f t="shared" si="2"/>
        <v>1000000</v>
      </c>
    </row>
    <row r="28" spans="1:7" s="1" customFormat="1">
      <c r="A28" s="2">
        <v>35829</v>
      </c>
      <c r="C28" s="1">
        <v>308.89001500000001</v>
      </c>
      <c r="D28">
        <f t="shared" si="0"/>
        <v>3.9893636011841149E-2</v>
      </c>
      <c r="E28">
        <f t="shared" si="1"/>
        <v>0.11968090803552345</v>
      </c>
      <c r="G28" s="8">
        <f t="shared" si="2"/>
        <v>1000000</v>
      </c>
    </row>
    <row r="29" spans="1:7" s="1" customFormat="1">
      <c r="A29" s="2">
        <v>35830</v>
      </c>
      <c r="C29" s="1">
        <v>309.41000400000001</v>
      </c>
      <c r="D29">
        <f t="shared" si="0"/>
        <v>1.6834114887138707E-3</v>
      </c>
      <c r="E29">
        <f t="shared" si="1"/>
        <v>5.0502344661416121E-3</v>
      </c>
      <c r="G29" s="8">
        <f t="shared" si="2"/>
        <v>1000000</v>
      </c>
    </row>
    <row r="30" spans="1:7" s="1" customFormat="1">
      <c r="A30" s="2">
        <v>35831</v>
      </c>
      <c r="C30" s="1">
        <v>298.70001200000002</v>
      </c>
      <c r="D30">
        <f t="shared" si="0"/>
        <v>-3.4614239557684057E-2</v>
      </c>
      <c r="E30">
        <f t="shared" si="1"/>
        <v>-0.10384271867305217</v>
      </c>
      <c r="G30" s="8">
        <f t="shared" si="2"/>
        <v>1000000</v>
      </c>
    </row>
    <row r="31" spans="1:7" s="1" customFormat="1">
      <c r="A31" s="2">
        <v>35832</v>
      </c>
      <c r="C31" s="1">
        <v>301.80999800000001</v>
      </c>
      <c r="D31">
        <f t="shared" si="0"/>
        <v>1.041173711101151E-2</v>
      </c>
      <c r="E31">
        <f t="shared" si="1"/>
        <v>3.1235211333034529E-2</v>
      </c>
      <c r="G31" s="8">
        <f t="shared" si="2"/>
        <v>1000000</v>
      </c>
    </row>
    <row r="32" spans="1:7" s="1" customFormat="1">
      <c r="A32" s="2">
        <v>35835</v>
      </c>
      <c r="C32" s="1">
        <v>298.05999800000001</v>
      </c>
      <c r="D32">
        <f t="shared" si="0"/>
        <v>-1.2425035700772247E-2</v>
      </c>
      <c r="E32">
        <f t="shared" si="1"/>
        <v>-3.727510710231674E-2</v>
      </c>
      <c r="G32" s="8">
        <f t="shared" si="2"/>
        <v>1000000</v>
      </c>
    </row>
    <row r="33" spans="1:7" s="1" customFormat="1">
      <c r="A33" s="2">
        <v>35836</v>
      </c>
      <c r="C33" s="1">
        <v>306.86999500000002</v>
      </c>
      <c r="D33">
        <f t="shared" si="0"/>
        <v>2.9557797286169141E-2</v>
      </c>
      <c r="E33">
        <f t="shared" si="1"/>
        <v>8.8673391858507422E-2</v>
      </c>
      <c r="G33" s="8">
        <f t="shared" si="2"/>
        <v>1000000</v>
      </c>
    </row>
    <row r="34" spans="1:7" s="1" customFormat="1">
      <c r="A34" s="2">
        <v>35837</v>
      </c>
      <c r="C34" s="1">
        <v>305.01001000000002</v>
      </c>
      <c r="D34">
        <f t="shared" si="0"/>
        <v>-6.0611497712573792E-3</v>
      </c>
      <c r="E34">
        <f t="shared" si="1"/>
        <v>-1.8183449313772138E-2</v>
      </c>
      <c r="G34" s="8">
        <f t="shared" si="2"/>
        <v>1000000</v>
      </c>
    </row>
    <row r="35" spans="1:7" s="1" customFormat="1">
      <c r="A35" s="2">
        <v>35838</v>
      </c>
      <c r="C35" s="1">
        <v>308.209991</v>
      </c>
      <c r="D35">
        <f t="shared" si="0"/>
        <v>1.0491396659408014E-2</v>
      </c>
      <c r="E35">
        <f t="shared" si="1"/>
        <v>3.1474189978224043E-2</v>
      </c>
      <c r="G35" s="8">
        <f t="shared" si="2"/>
        <v>1000000</v>
      </c>
    </row>
    <row r="36" spans="1:7" s="1" customFormat="1">
      <c r="A36" s="2">
        <v>35839</v>
      </c>
      <c r="C36" s="1">
        <v>306.80999800000001</v>
      </c>
      <c r="D36">
        <f t="shared" si="0"/>
        <v>-4.5423349043866024E-3</v>
      </c>
      <c r="E36">
        <f t="shared" si="1"/>
        <v>-1.3627004713159807E-2</v>
      </c>
      <c r="G36" s="8">
        <f t="shared" si="2"/>
        <v>1000000</v>
      </c>
    </row>
    <row r="37" spans="1:7" s="1" customFormat="1">
      <c r="A37" s="2">
        <v>35843</v>
      </c>
      <c r="C37" s="1">
        <v>302.55999800000001</v>
      </c>
      <c r="D37">
        <f t="shared" si="0"/>
        <v>-1.3852221334716752E-2</v>
      </c>
      <c r="E37">
        <f t="shared" si="1"/>
        <v>-4.1556664004150257E-2</v>
      </c>
      <c r="G37" s="8">
        <f t="shared" si="2"/>
        <v>1000000</v>
      </c>
    </row>
    <row r="38" spans="1:7" s="1" customFormat="1">
      <c r="A38" s="2">
        <v>35844</v>
      </c>
      <c r="C38" s="1">
        <v>310.27999899999998</v>
      </c>
      <c r="D38">
        <f t="shared" si="0"/>
        <v>2.5515603685322574E-2</v>
      </c>
      <c r="E38">
        <f t="shared" si="1"/>
        <v>7.6546811055967723E-2</v>
      </c>
      <c r="G38" s="8">
        <f t="shared" si="2"/>
        <v>1000000</v>
      </c>
    </row>
    <row r="39" spans="1:7" s="1" customFormat="1">
      <c r="A39" s="2">
        <v>35845</v>
      </c>
      <c r="C39" s="1">
        <v>317.04998799999998</v>
      </c>
      <c r="D39">
        <f t="shared" si="0"/>
        <v>2.1818966810039253E-2</v>
      </c>
      <c r="E39">
        <f t="shared" si="1"/>
        <v>6.5456900430117759E-2</v>
      </c>
      <c r="G39" s="8">
        <f t="shared" si="2"/>
        <v>1000000</v>
      </c>
    </row>
    <row r="40" spans="1:7" s="1" customFormat="1">
      <c r="A40" s="2">
        <v>35846</v>
      </c>
      <c r="C40" s="1">
        <v>314.14001500000001</v>
      </c>
      <c r="D40">
        <f t="shared" si="0"/>
        <v>-9.1782782215401593E-3</v>
      </c>
      <c r="E40">
        <f t="shared" si="1"/>
        <v>-2.7534834664620478E-2</v>
      </c>
      <c r="G40" s="8">
        <f t="shared" si="2"/>
        <v>1000000</v>
      </c>
    </row>
    <row r="41" spans="1:7" s="1" customFormat="1">
      <c r="A41" s="2">
        <v>35849</v>
      </c>
      <c r="C41" s="1">
        <v>320.26001000000002</v>
      </c>
      <c r="D41">
        <f t="shared" si="0"/>
        <v>1.948174287825144E-2</v>
      </c>
      <c r="E41">
        <f t="shared" si="1"/>
        <v>5.844522863475432E-2</v>
      </c>
      <c r="G41" s="8">
        <f t="shared" si="2"/>
        <v>1000000</v>
      </c>
    </row>
    <row r="42" spans="1:7" s="1" customFormat="1">
      <c r="A42" s="2">
        <v>35850</v>
      </c>
      <c r="C42" s="1">
        <v>310.48998999999998</v>
      </c>
      <c r="D42">
        <f t="shared" si="0"/>
        <v>-3.0506524995112749E-2</v>
      </c>
      <c r="E42">
        <f t="shared" si="1"/>
        <v>-9.1519574985338248E-2</v>
      </c>
      <c r="G42" s="8">
        <f t="shared" si="2"/>
        <v>1000000</v>
      </c>
    </row>
    <row r="43" spans="1:7" s="1" customFormat="1">
      <c r="A43" s="2">
        <v>35851</v>
      </c>
      <c r="C43" s="1">
        <v>325.790009</v>
      </c>
      <c r="D43">
        <f t="shared" si="0"/>
        <v>4.9277012118812635E-2</v>
      </c>
      <c r="E43">
        <f t="shared" si="1"/>
        <v>0.14783103635643791</v>
      </c>
      <c r="G43" s="8">
        <f t="shared" si="2"/>
        <v>1000000</v>
      </c>
    </row>
    <row r="44" spans="1:7" s="1" customFormat="1">
      <c r="A44" s="2">
        <v>35852</v>
      </c>
      <c r="C44" s="1">
        <v>329.79998799999998</v>
      </c>
      <c r="D44">
        <f t="shared" si="0"/>
        <v>1.230847751380848E-2</v>
      </c>
      <c r="E44">
        <f t="shared" si="1"/>
        <v>3.692543254142544E-2</v>
      </c>
      <c r="G44" s="8">
        <f t="shared" si="2"/>
        <v>1000000</v>
      </c>
    </row>
    <row r="45" spans="1:7" s="1" customFormat="1">
      <c r="A45" s="2">
        <v>35853</v>
      </c>
      <c r="C45" s="1">
        <v>316.42999300000002</v>
      </c>
      <c r="D45">
        <f t="shared" si="0"/>
        <v>-4.0539707357417964E-2</v>
      </c>
      <c r="E45">
        <f t="shared" si="1"/>
        <v>-0.12161912207225389</v>
      </c>
      <c r="G45" s="8">
        <f t="shared" si="2"/>
        <v>1000000</v>
      </c>
    </row>
    <row r="46" spans="1:7" s="1" customFormat="1">
      <c r="A46" s="2">
        <v>35856</v>
      </c>
      <c r="C46" s="1">
        <v>304.63000499999998</v>
      </c>
      <c r="D46">
        <f t="shared" si="0"/>
        <v>-3.7290990933340651E-2</v>
      </c>
      <c r="E46">
        <f t="shared" si="1"/>
        <v>-0.11187297280002195</v>
      </c>
      <c r="G46" s="8">
        <f t="shared" si="2"/>
        <v>1000000</v>
      </c>
    </row>
    <row r="47" spans="1:7" s="1" customFormat="1">
      <c r="A47" s="2">
        <v>35857</v>
      </c>
      <c r="C47" s="1">
        <v>301.16000400000001</v>
      </c>
      <c r="D47">
        <f t="shared" si="0"/>
        <v>-1.1390870705595635E-2</v>
      </c>
      <c r="E47">
        <f t="shared" si="1"/>
        <v>-3.4172612116786905E-2</v>
      </c>
      <c r="G47" s="8">
        <f t="shared" si="2"/>
        <v>1000000</v>
      </c>
    </row>
    <row r="48" spans="1:7" s="1" customFormat="1">
      <c r="A48" s="2">
        <v>35858</v>
      </c>
      <c r="C48" s="1">
        <v>308.23998999999998</v>
      </c>
      <c r="D48">
        <f t="shared" si="0"/>
        <v>2.3509051354641208E-2</v>
      </c>
      <c r="E48">
        <f t="shared" si="1"/>
        <v>7.0527154063923625E-2</v>
      </c>
      <c r="G48" s="8">
        <f t="shared" si="2"/>
        <v>1000000</v>
      </c>
    </row>
    <row r="49" spans="1:7" s="1" customFormat="1">
      <c r="A49" s="2">
        <v>35859</v>
      </c>
      <c r="C49" s="1">
        <v>287.92999300000002</v>
      </c>
      <c r="D49">
        <f t="shared" si="0"/>
        <v>-6.5890207821509339E-2</v>
      </c>
      <c r="E49">
        <f t="shared" si="1"/>
        <v>-0.19767062346452802</v>
      </c>
      <c r="G49" s="8">
        <f t="shared" si="2"/>
        <v>1000000</v>
      </c>
    </row>
    <row r="50" spans="1:7" s="1" customFormat="1">
      <c r="A50" s="2">
        <v>35860</v>
      </c>
      <c r="C50" s="1">
        <v>293.02999899999998</v>
      </c>
      <c r="D50">
        <f t="shared" si="0"/>
        <v>1.7712659757540328E-2</v>
      </c>
      <c r="E50">
        <f t="shared" si="1"/>
        <v>5.3137979272620983E-2</v>
      </c>
      <c r="G50" s="8">
        <f t="shared" si="2"/>
        <v>1000000</v>
      </c>
    </row>
    <row r="51" spans="1:7" s="1" customFormat="1">
      <c r="A51" s="2">
        <v>35863</v>
      </c>
      <c r="C51" s="1">
        <v>282.23998999999998</v>
      </c>
      <c r="D51">
        <f t="shared" si="0"/>
        <v>-3.6822199217903306E-2</v>
      </c>
      <c r="E51">
        <f t="shared" si="1"/>
        <v>-0.11046659765370992</v>
      </c>
      <c r="G51" s="8">
        <f t="shared" si="2"/>
        <v>1000000</v>
      </c>
    </row>
    <row r="52" spans="1:7" s="1" customFormat="1">
      <c r="A52" s="2">
        <v>35864</v>
      </c>
      <c r="C52" s="1">
        <v>288.55999800000001</v>
      </c>
      <c r="D52">
        <f t="shared" si="0"/>
        <v>2.2392319387483095E-2</v>
      </c>
      <c r="E52">
        <f t="shared" si="1"/>
        <v>6.7176958162449285E-2</v>
      </c>
      <c r="G52" s="8">
        <f t="shared" si="2"/>
        <v>1000000</v>
      </c>
    </row>
    <row r="53" spans="1:7" s="1" customFormat="1">
      <c r="A53" s="2">
        <v>35865</v>
      </c>
      <c r="C53" s="1">
        <v>292.35000600000001</v>
      </c>
      <c r="D53">
        <f t="shared" si="0"/>
        <v>1.3134211346924163E-2</v>
      </c>
      <c r="E53">
        <f t="shared" si="1"/>
        <v>3.9402634040772488E-2</v>
      </c>
      <c r="G53" s="8">
        <f t="shared" si="2"/>
        <v>1000000</v>
      </c>
    </row>
    <row r="54" spans="1:7" s="1" customFormat="1">
      <c r="A54" s="2">
        <v>35866</v>
      </c>
      <c r="C54" s="1">
        <v>295.16000400000001</v>
      </c>
      <c r="D54">
        <f t="shared" si="0"/>
        <v>9.6117596795946003E-3</v>
      </c>
      <c r="E54">
        <f t="shared" si="1"/>
        <v>2.8835279038783801E-2</v>
      </c>
      <c r="G54" s="8">
        <f t="shared" si="2"/>
        <v>1000000</v>
      </c>
    </row>
    <row r="55" spans="1:7" s="1" customFormat="1">
      <c r="A55" s="2">
        <v>35867</v>
      </c>
      <c r="C55" s="1">
        <v>294.98998999999998</v>
      </c>
      <c r="D55">
        <f t="shared" si="0"/>
        <v>-5.7600622610110008E-4</v>
      </c>
      <c r="E55">
        <f t="shared" si="1"/>
        <v>-1.7280186783033002E-3</v>
      </c>
      <c r="G55" s="8">
        <f t="shared" si="2"/>
        <v>1000000</v>
      </c>
    </row>
    <row r="56" spans="1:7" s="1" customFormat="1">
      <c r="A56" s="2">
        <v>35870</v>
      </c>
      <c r="C56" s="1">
        <v>298.76001000000002</v>
      </c>
      <c r="D56">
        <f t="shared" si="0"/>
        <v>1.2780162472631806E-2</v>
      </c>
      <c r="E56">
        <f t="shared" si="1"/>
        <v>3.8340487417895419E-2</v>
      </c>
      <c r="G56" s="8">
        <f t="shared" si="2"/>
        <v>1000000</v>
      </c>
    </row>
    <row r="57" spans="1:7" s="1" customFormat="1">
      <c r="A57" s="2">
        <v>35871</v>
      </c>
      <c r="C57" s="1">
        <v>293.22000100000002</v>
      </c>
      <c r="D57">
        <f t="shared" si="0"/>
        <v>-1.8543341861583129E-2</v>
      </c>
      <c r="E57">
        <f t="shared" si="1"/>
        <v>-5.5630025584749387E-2</v>
      </c>
      <c r="G57" s="8">
        <f t="shared" si="2"/>
        <v>1000000</v>
      </c>
    </row>
    <row r="58" spans="1:7" s="1" customFormat="1">
      <c r="A58" s="2">
        <v>35872</v>
      </c>
      <c r="C58" s="1">
        <v>292.04998799999998</v>
      </c>
      <c r="D58">
        <f t="shared" si="0"/>
        <v>-3.9902223450304364E-3</v>
      </c>
      <c r="E58">
        <f t="shared" si="1"/>
        <v>-1.1970667035091309E-2</v>
      </c>
      <c r="G58" s="8">
        <f t="shared" si="2"/>
        <v>1000000</v>
      </c>
    </row>
    <row r="59" spans="1:7" s="1" customFormat="1">
      <c r="A59" s="2">
        <v>35873</v>
      </c>
      <c r="C59" s="1">
        <v>293.76998900000001</v>
      </c>
      <c r="D59">
        <f t="shared" si="0"/>
        <v>5.8894061656322716E-3</v>
      </c>
      <c r="E59">
        <f t="shared" si="1"/>
        <v>1.7668218496896815E-2</v>
      </c>
      <c r="G59" s="8">
        <f t="shared" si="2"/>
        <v>1000000</v>
      </c>
    </row>
    <row r="60" spans="1:7" s="1" customFormat="1">
      <c r="A60" s="2">
        <v>35874</v>
      </c>
      <c r="C60" s="1">
        <v>285.25</v>
      </c>
      <c r="D60">
        <f t="shared" si="0"/>
        <v>-2.9002244337490879E-2</v>
      </c>
      <c r="E60">
        <f t="shared" si="1"/>
        <v>-8.7006733012472637E-2</v>
      </c>
      <c r="G60" s="8">
        <f t="shared" si="2"/>
        <v>1000000</v>
      </c>
    </row>
    <row r="61" spans="1:7" s="1" customFormat="1">
      <c r="A61" s="2">
        <v>35877</v>
      </c>
      <c r="C61" s="1">
        <v>286.92001299999998</v>
      </c>
      <c r="D61">
        <f t="shared" si="0"/>
        <v>5.854559158632755E-3</v>
      </c>
      <c r="E61">
        <f t="shared" si="1"/>
        <v>1.7563677475898265E-2</v>
      </c>
      <c r="G61" s="8">
        <f t="shared" si="2"/>
        <v>1000000</v>
      </c>
    </row>
    <row r="62" spans="1:7" s="1" customFormat="1">
      <c r="A62" s="2">
        <v>35878</v>
      </c>
      <c r="C62" s="1">
        <v>287.35998499999999</v>
      </c>
      <c r="D62">
        <f t="shared" si="0"/>
        <v>1.5334308520333906E-3</v>
      </c>
      <c r="E62">
        <f t="shared" si="1"/>
        <v>4.6002925561001717E-3</v>
      </c>
      <c r="G62" s="8">
        <f t="shared" si="2"/>
        <v>1000000</v>
      </c>
    </row>
    <row r="63" spans="1:7" s="1" customFormat="1">
      <c r="A63" s="2">
        <v>35879</v>
      </c>
      <c r="C63" s="1">
        <v>294.39001500000001</v>
      </c>
      <c r="D63">
        <f t="shared" si="0"/>
        <v>2.4464192535366358E-2</v>
      </c>
      <c r="E63">
        <f t="shared" si="1"/>
        <v>7.3392577606099074E-2</v>
      </c>
      <c r="G63" s="8">
        <f t="shared" si="2"/>
        <v>1000000</v>
      </c>
    </row>
    <row r="64" spans="1:7" s="1" customFormat="1">
      <c r="A64" s="2">
        <v>35880</v>
      </c>
      <c r="C64" s="1">
        <v>297.42999300000002</v>
      </c>
      <c r="D64">
        <f t="shared" si="0"/>
        <v>1.0326362461716032E-2</v>
      </c>
      <c r="E64">
        <f t="shared" si="1"/>
        <v>3.0979087385148096E-2</v>
      </c>
      <c r="G64" s="8">
        <f t="shared" si="2"/>
        <v>1000000</v>
      </c>
    </row>
    <row r="65" spans="1:7" s="1" customFormat="1">
      <c r="A65" s="2">
        <v>35881</v>
      </c>
      <c r="C65" s="1">
        <v>297.47000100000002</v>
      </c>
      <c r="D65">
        <f t="shared" si="0"/>
        <v>1.3451232539285485E-4</v>
      </c>
      <c r="E65">
        <f t="shared" si="1"/>
        <v>4.0353697617856454E-4</v>
      </c>
      <c r="G65" s="8">
        <f t="shared" si="2"/>
        <v>1000000</v>
      </c>
    </row>
    <row r="66" spans="1:7" s="1" customFormat="1">
      <c r="A66" s="2">
        <v>35884</v>
      </c>
      <c r="C66" s="1">
        <v>293.61999500000002</v>
      </c>
      <c r="D66">
        <f t="shared" si="0"/>
        <v>-1.2942501721375232E-2</v>
      </c>
      <c r="E66">
        <f t="shared" si="1"/>
        <v>-3.8827505164125697E-2</v>
      </c>
      <c r="G66" s="8">
        <f t="shared" si="2"/>
        <v>1000000</v>
      </c>
    </row>
    <row r="67" spans="1:7" s="1" customFormat="1">
      <c r="A67" s="2">
        <v>35885</v>
      </c>
      <c r="C67" s="1">
        <v>298.70001200000002</v>
      </c>
      <c r="D67">
        <f t="shared" si="0"/>
        <v>1.7301331947778387E-2</v>
      </c>
      <c r="E67">
        <f t="shared" si="1"/>
        <v>5.190399584333516E-2</v>
      </c>
      <c r="G67" s="8">
        <f t="shared" si="2"/>
        <v>1000000</v>
      </c>
    </row>
    <row r="68" spans="1:7" s="1" customFormat="1">
      <c r="A68" s="2">
        <v>35886</v>
      </c>
      <c r="C68" s="1">
        <v>310.290009</v>
      </c>
      <c r="D68">
        <f t="shared" si="0"/>
        <v>3.8801461447547592E-2</v>
      </c>
      <c r="E68">
        <f t="shared" si="1"/>
        <v>0.11640438434264277</v>
      </c>
      <c r="G68" s="8">
        <f t="shared" si="2"/>
        <v>1000000</v>
      </c>
    </row>
    <row r="69" spans="1:7" s="1" customFormat="1">
      <c r="A69" s="2">
        <v>35887</v>
      </c>
      <c r="C69" s="1">
        <v>309.32000699999998</v>
      </c>
      <c r="D69">
        <f t="shared" si="0"/>
        <v>-3.1261141895162492E-3</v>
      </c>
      <c r="E69">
        <f t="shared" si="1"/>
        <v>-9.3783425685487476E-3</v>
      </c>
      <c r="G69" s="8">
        <f t="shared" si="2"/>
        <v>1000000</v>
      </c>
    </row>
    <row r="70" spans="1:7" s="1" customFormat="1">
      <c r="A70" s="2">
        <v>35888</v>
      </c>
      <c r="C70" s="1">
        <v>305.52999899999998</v>
      </c>
      <c r="D70">
        <f t="shared" si="0"/>
        <v>-1.2252708891216324E-2</v>
      </c>
      <c r="E70">
        <f t="shared" si="1"/>
        <v>-3.6758126673648972E-2</v>
      </c>
      <c r="G70" s="8">
        <f t="shared" si="2"/>
        <v>1000000</v>
      </c>
    </row>
    <row r="71" spans="1:7" s="1" customFormat="1">
      <c r="A71" s="2">
        <v>35891</v>
      </c>
      <c r="C71" s="1">
        <v>302.27999899999998</v>
      </c>
      <c r="D71">
        <f t="shared" si="0"/>
        <v>-1.0637253332364316E-2</v>
      </c>
      <c r="E71">
        <f t="shared" si="1"/>
        <v>-3.1911759997092948E-2</v>
      </c>
      <c r="G71" s="8">
        <f t="shared" si="2"/>
        <v>1000000</v>
      </c>
    </row>
    <row r="72" spans="1:7" s="1" customFormat="1">
      <c r="A72" s="2">
        <v>35892</v>
      </c>
      <c r="C72" s="1">
        <v>289.55999800000001</v>
      </c>
      <c r="D72">
        <f t="shared" ref="D72:D135" si="3">C72/C71-1</f>
        <v>-4.2080193999206594E-2</v>
      </c>
      <c r="E72">
        <f t="shared" si="1"/>
        <v>-0.12624058199761978</v>
      </c>
      <c r="G72" s="8">
        <f t="shared" si="2"/>
        <v>1000000</v>
      </c>
    </row>
    <row r="73" spans="1:7" s="1" customFormat="1">
      <c r="A73" s="2">
        <v>35893</v>
      </c>
      <c r="C73" s="1">
        <v>289.95001200000002</v>
      </c>
      <c r="D73">
        <f t="shared" si="3"/>
        <v>1.3469194733175538E-3</v>
      </c>
      <c r="E73">
        <f t="shared" ref="E73:E136" si="4">D73*3</f>
        <v>4.0407584199526614E-3</v>
      </c>
      <c r="G73" s="8">
        <f t="shared" ref="G73:G136" si="5">$G$7</f>
        <v>1000000</v>
      </c>
    </row>
    <row r="74" spans="1:7" s="1" customFormat="1">
      <c r="A74" s="2">
        <v>35894</v>
      </c>
      <c r="C74" s="1">
        <v>288.30999800000001</v>
      </c>
      <c r="D74">
        <f t="shared" si="3"/>
        <v>-5.6561956617543485E-3</v>
      </c>
      <c r="E74">
        <f t="shared" si="4"/>
        <v>-1.6968586985263046E-2</v>
      </c>
      <c r="G74" s="8">
        <f t="shared" si="5"/>
        <v>1000000</v>
      </c>
    </row>
    <row r="75" spans="1:7" s="1" customFormat="1">
      <c r="A75" s="2">
        <v>35898</v>
      </c>
      <c r="C75" s="1">
        <v>288.27999899999998</v>
      </c>
      <c r="D75">
        <f t="shared" si="3"/>
        <v>-1.0405119561629483E-4</v>
      </c>
      <c r="E75">
        <f t="shared" si="4"/>
        <v>-3.121535868488845E-4</v>
      </c>
      <c r="G75" s="8">
        <f t="shared" si="5"/>
        <v>1000000</v>
      </c>
    </row>
    <row r="76" spans="1:7" s="1" customFormat="1">
      <c r="A76" s="2">
        <v>35899</v>
      </c>
      <c r="C76" s="1">
        <v>296.32000699999998</v>
      </c>
      <c r="D76">
        <f t="shared" si="3"/>
        <v>2.7889579672157661E-2</v>
      </c>
      <c r="E76">
        <f t="shared" si="4"/>
        <v>8.3668739016472982E-2</v>
      </c>
      <c r="G76" s="8">
        <f t="shared" si="5"/>
        <v>1000000</v>
      </c>
    </row>
    <row r="77" spans="1:7" s="1" customFormat="1">
      <c r="A77" s="2">
        <v>35900</v>
      </c>
      <c r="C77" s="1">
        <v>307.98001099999999</v>
      </c>
      <c r="D77">
        <f t="shared" si="3"/>
        <v>3.9349364621201532E-2</v>
      </c>
      <c r="E77">
        <f t="shared" si="4"/>
        <v>0.1180480938636046</v>
      </c>
      <c r="G77" s="8">
        <f t="shared" si="5"/>
        <v>1000000</v>
      </c>
    </row>
    <row r="78" spans="1:7" s="1" customFormat="1">
      <c r="A78" s="2">
        <v>35901</v>
      </c>
      <c r="C78" s="1">
        <v>302.47000100000002</v>
      </c>
      <c r="D78">
        <f t="shared" si="3"/>
        <v>-1.7890803958702239E-2</v>
      </c>
      <c r="E78">
        <f t="shared" si="4"/>
        <v>-5.3672411876106718E-2</v>
      </c>
      <c r="G78" s="8">
        <f t="shared" si="5"/>
        <v>1000000</v>
      </c>
    </row>
    <row r="79" spans="1:7" s="1" customFormat="1">
      <c r="A79" s="2">
        <v>35902</v>
      </c>
      <c r="C79" s="1">
        <v>301.17999300000002</v>
      </c>
      <c r="D79">
        <f t="shared" si="3"/>
        <v>-4.2649122085994806E-3</v>
      </c>
      <c r="E79">
        <f t="shared" si="4"/>
        <v>-1.2794736625798442E-2</v>
      </c>
      <c r="G79" s="8">
        <f t="shared" si="5"/>
        <v>1000000</v>
      </c>
    </row>
    <row r="80" spans="1:7" s="1" customFormat="1">
      <c r="A80" s="2">
        <v>35905</v>
      </c>
      <c r="C80" s="1">
        <v>310.82000699999998</v>
      </c>
      <c r="D80">
        <f t="shared" si="3"/>
        <v>3.2007484640588224E-2</v>
      </c>
      <c r="E80">
        <f t="shared" si="4"/>
        <v>9.6022453921764672E-2</v>
      </c>
      <c r="G80" s="8">
        <f t="shared" si="5"/>
        <v>1000000</v>
      </c>
    </row>
    <row r="81" spans="1:7" s="1" customFormat="1">
      <c r="A81" s="2">
        <v>35906</v>
      </c>
      <c r="C81" s="1">
        <v>314.14999399999999</v>
      </c>
      <c r="D81">
        <f t="shared" si="3"/>
        <v>1.0713554227543609E-2</v>
      </c>
      <c r="E81">
        <f t="shared" si="4"/>
        <v>3.2140662682630827E-2</v>
      </c>
      <c r="G81" s="8">
        <f t="shared" si="5"/>
        <v>1000000</v>
      </c>
    </row>
    <row r="82" spans="1:7" s="1" customFormat="1">
      <c r="A82" s="2">
        <v>35907</v>
      </c>
      <c r="C82" s="1">
        <v>324.60000600000001</v>
      </c>
      <c r="D82">
        <f t="shared" si="3"/>
        <v>3.3264402990884623E-2</v>
      </c>
      <c r="E82">
        <f t="shared" si="4"/>
        <v>9.9793208972653868E-2</v>
      </c>
      <c r="G82" s="8">
        <f t="shared" si="5"/>
        <v>1000000</v>
      </c>
    </row>
    <row r="83" spans="1:7" s="1" customFormat="1">
      <c r="A83" s="2">
        <v>35908</v>
      </c>
      <c r="C83" s="1">
        <v>317.20001200000002</v>
      </c>
      <c r="D83">
        <f t="shared" si="3"/>
        <v>-2.2797270065361586E-2</v>
      </c>
      <c r="E83">
        <f t="shared" si="4"/>
        <v>-6.8391810196084757E-2</v>
      </c>
      <c r="G83" s="8">
        <f t="shared" si="5"/>
        <v>1000000</v>
      </c>
    </row>
    <row r="84" spans="1:7" s="1" customFormat="1">
      <c r="A84" s="2">
        <v>35909</v>
      </c>
      <c r="C84" s="1">
        <v>321.20001200000002</v>
      </c>
      <c r="D84">
        <f t="shared" si="3"/>
        <v>1.2610340002130904E-2</v>
      </c>
      <c r="E84">
        <f t="shared" si="4"/>
        <v>3.7831020006392713E-2</v>
      </c>
      <c r="G84" s="8">
        <f t="shared" si="5"/>
        <v>1000000</v>
      </c>
    </row>
    <row r="85" spans="1:7" s="1" customFormat="1">
      <c r="A85" s="2">
        <v>35912</v>
      </c>
      <c r="C85" s="1">
        <v>311.25</v>
      </c>
      <c r="D85">
        <f t="shared" si="3"/>
        <v>-3.0977620262355399E-2</v>
      </c>
      <c r="E85">
        <f t="shared" si="4"/>
        <v>-9.2932860787066196E-2</v>
      </c>
      <c r="G85" s="8">
        <f t="shared" si="5"/>
        <v>1000000</v>
      </c>
    </row>
    <row r="86" spans="1:7" s="1" customFormat="1">
      <c r="A86" s="2">
        <v>35913</v>
      </c>
      <c r="C86" s="1">
        <v>312.64999399999999</v>
      </c>
      <c r="D86">
        <f t="shared" si="3"/>
        <v>4.4979726907630191E-3</v>
      </c>
      <c r="E86">
        <f t="shared" si="4"/>
        <v>1.3493918072289057E-2</v>
      </c>
      <c r="G86" s="8">
        <f t="shared" si="5"/>
        <v>1000000</v>
      </c>
    </row>
    <row r="87" spans="1:7" s="1" customFormat="1">
      <c r="A87" s="2">
        <v>35914</v>
      </c>
      <c r="C87" s="1">
        <v>313.209991</v>
      </c>
      <c r="D87">
        <f t="shared" si="3"/>
        <v>1.7911306916578162E-3</v>
      </c>
      <c r="E87">
        <f t="shared" si="4"/>
        <v>5.3733920749734487E-3</v>
      </c>
      <c r="G87" s="8">
        <f t="shared" si="5"/>
        <v>1000000</v>
      </c>
    </row>
    <row r="88" spans="1:7" s="1" customFormat="1">
      <c r="A88" s="2">
        <v>35915</v>
      </c>
      <c r="C88" s="1">
        <v>315.89001500000001</v>
      </c>
      <c r="D88">
        <f t="shared" si="3"/>
        <v>8.5566363686016E-3</v>
      </c>
      <c r="E88">
        <f t="shared" si="4"/>
        <v>2.56699091058048E-2</v>
      </c>
      <c r="G88" s="8">
        <f t="shared" si="5"/>
        <v>1000000</v>
      </c>
    </row>
    <row r="89" spans="1:7" s="1" customFormat="1">
      <c r="A89" s="2">
        <v>35916</v>
      </c>
      <c r="C89" s="1">
        <v>317.01001000000002</v>
      </c>
      <c r="D89">
        <f t="shared" si="3"/>
        <v>3.5455220070821358E-3</v>
      </c>
      <c r="E89">
        <f t="shared" si="4"/>
        <v>1.0636566021246407E-2</v>
      </c>
      <c r="G89" s="8">
        <f t="shared" si="5"/>
        <v>1000000</v>
      </c>
    </row>
    <row r="90" spans="1:7" s="1" customFormat="1">
      <c r="A90" s="2">
        <v>35919</v>
      </c>
      <c r="C90" s="1">
        <v>317.01001000000002</v>
      </c>
      <c r="D90">
        <f t="shared" si="3"/>
        <v>0</v>
      </c>
      <c r="E90">
        <f t="shared" si="4"/>
        <v>0</v>
      </c>
      <c r="G90" s="8">
        <f t="shared" si="5"/>
        <v>1000000</v>
      </c>
    </row>
    <row r="91" spans="1:7" s="1" customFormat="1">
      <c r="A91" s="2">
        <v>35920</v>
      </c>
      <c r="C91" s="1">
        <v>318.20001200000002</v>
      </c>
      <c r="D91">
        <f t="shared" si="3"/>
        <v>3.7538309910150058E-3</v>
      </c>
      <c r="E91">
        <f t="shared" si="4"/>
        <v>1.1261492973045018E-2</v>
      </c>
      <c r="G91" s="8">
        <f t="shared" si="5"/>
        <v>1000000</v>
      </c>
    </row>
    <row r="92" spans="1:7" s="1" customFormat="1">
      <c r="A92" s="2">
        <v>35921</v>
      </c>
      <c r="C92" s="1">
        <v>312.88000499999998</v>
      </c>
      <c r="D92">
        <f t="shared" si="3"/>
        <v>-1.6719065994252769E-2</v>
      </c>
      <c r="E92">
        <f t="shared" si="4"/>
        <v>-5.0157197982758306E-2</v>
      </c>
      <c r="G92" s="8">
        <f t="shared" si="5"/>
        <v>1000000</v>
      </c>
    </row>
    <row r="93" spans="1:7" s="1" customFormat="1">
      <c r="A93" s="2">
        <v>35922</v>
      </c>
      <c r="C93" s="1">
        <v>309.14999399999999</v>
      </c>
      <c r="D93">
        <f t="shared" si="3"/>
        <v>-1.192153841853838E-2</v>
      </c>
      <c r="E93">
        <f t="shared" si="4"/>
        <v>-3.576461525561514E-2</v>
      </c>
      <c r="G93" s="8">
        <f t="shared" si="5"/>
        <v>1000000</v>
      </c>
    </row>
    <row r="94" spans="1:7" s="1" customFormat="1">
      <c r="A94" s="2">
        <v>35923</v>
      </c>
      <c r="C94" s="1">
        <v>316.11999500000002</v>
      </c>
      <c r="D94">
        <f t="shared" si="3"/>
        <v>2.2545693466841987E-2</v>
      </c>
      <c r="E94">
        <f t="shared" si="4"/>
        <v>6.7637080400525962E-2</v>
      </c>
      <c r="G94" s="8">
        <f t="shared" si="5"/>
        <v>1000000</v>
      </c>
    </row>
    <row r="95" spans="1:7" s="1" customFormat="1">
      <c r="A95" s="2">
        <v>35926</v>
      </c>
      <c r="C95" s="1">
        <v>309.75</v>
      </c>
      <c r="D95">
        <f t="shared" si="3"/>
        <v>-2.0150560232673698E-2</v>
      </c>
      <c r="E95">
        <f t="shared" si="4"/>
        <v>-6.0451680698021093E-2</v>
      </c>
      <c r="G95" s="8">
        <f t="shared" si="5"/>
        <v>1000000</v>
      </c>
    </row>
    <row r="96" spans="1:7" s="1" customFormat="1">
      <c r="A96" s="2">
        <v>35927</v>
      </c>
      <c r="C96" s="1">
        <v>313.17999300000002</v>
      </c>
      <c r="D96">
        <f t="shared" si="3"/>
        <v>1.1073423728813703E-2</v>
      </c>
      <c r="E96">
        <f t="shared" si="4"/>
        <v>3.3220271186441108E-2</v>
      </c>
      <c r="G96" s="8">
        <f t="shared" si="5"/>
        <v>1000000</v>
      </c>
    </row>
    <row r="97" spans="1:7" s="1" customFormat="1">
      <c r="A97" s="2">
        <v>35928</v>
      </c>
      <c r="C97" s="1">
        <v>312.39001500000001</v>
      </c>
      <c r="D97">
        <f t="shared" si="3"/>
        <v>-2.5224408252669805E-3</v>
      </c>
      <c r="E97">
        <f t="shared" si="4"/>
        <v>-7.5673224758009416E-3</v>
      </c>
      <c r="G97" s="8">
        <f t="shared" si="5"/>
        <v>1000000</v>
      </c>
    </row>
    <row r="98" spans="1:7" s="1" customFormat="1">
      <c r="A98" s="2">
        <v>35929</v>
      </c>
      <c r="C98" s="1">
        <v>307.17001299999998</v>
      </c>
      <c r="D98">
        <f t="shared" si="3"/>
        <v>-1.6709887478317809E-2</v>
      </c>
      <c r="E98">
        <f t="shared" si="4"/>
        <v>-5.0129662434953426E-2</v>
      </c>
      <c r="G98" s="8">
        <f t="shared" si="5"/>
        <v>1000000</v>
      </c>
    </row>
    <row r="99" spans="1:7" s="1" customFormat="1">
      <c r="A99" s="2">
        <v>35930</v>
      </c>
      <c r="C99" s="1">
        <v>292.82000699999998</v>
      </c>
      <c r="D99">
        <f t="shared" si="3"/>
        <v>-4.6716819327021986E-2</v>
      </c>
      <c r="E99">
        <f t="shared" si="4"/>
        <v>-0.14015045798106596</v>
      </c>
      <c r="G99" s="8">
        <f t="shared" si="5"/>
        <v>1000000</v>
      </c>
    </row>
    <row r="100" spans="1:7" s="1" customFormat="1">
      <c r="A100" s="2">
        <v>35933</v>
      </c>
      <c r="C100" s="1">
        <v>293.32998700000002</v>
      </c>
      <c r="D100">
        <f t="shared" si="3"/>
        <v>1.7416159682013266E-3</v>
      </c>
      <c r="E100">
        <f t="shared" si="4"/>
        <v>5.2248479046039797E-3</v>
      </c>
      <c r="G100" s="8">
        <f t="shared" si="5"/>
        <v>1000000</v>
      </c>
    </row>
    <row r="101" spans="1:7" s="1" customFormat="1">
      <c r="A101" s="2">
        <v>35934</v>
      </c>
      <c r="C101" s="1">
        <v>294.02999899999998</v>
      </c>
      <c r="D101">
        <f t="shared" si="3"/>
        <v>2.3864317697595006E-3</v>
      </c>
      <c r="E101">
        <f t="shared" si="4"/>
        <v>7.1592953092785017E-3</v>
      </c>
      <c r="G101" s="8">
        <f t="shared" si="5"/>
        <v>1000000</v>
      </c>
    </row>
    <row r="102" spans="1:7" s="1" customFormat="1">
      <c r="A102" s="2">
        <v>35935</v>
      </c>
      <c r="C102" s="1">
        <v>283.57998700000002</v>
      </c>
      <c r="D102">
        <f t="shared" si="3"/>
        <v>-3.5540632029182673E-2</v>
      </c>
      <c r="E102">
        <f t="shared" si="4"/>
        <v>-0.10662189608754802</v>
      </c>
      <c r="G102" s="8">
        <f t="shared" si="5"/>
        <v>1000000</v>
      </c>
    </row>
    <row r="103" spans="1:7" s="1" customFormat="1">
      <c r="A103" s="2">
        <v>35936</v>
      </c>
      <c r="C103" s="1">
        <v>275.10998499999999</v>
      </c>
      <c r="D103">
        <f t="shared" si="3"/>
        <v>-2.9868123239599531E-2</v>
      </c>
      <c r="E103">
        <f t="shared" si="4"/>
        <v>-8.9604369718798593E-2</v>
      </c>
      <c r="G103" s="8">
        <f t="shared" si="5"/>
        <v>1000000</v>
      </c>
    </row>
    <row r="104" spans="1:7" s="1" customFormat="1">
      <c r="A104" s="2">
        <v>35937</v>
      </c>
      <c r="C104" s="1">
        <v>271.57000699999998</v>
      </c>
      <c r="D104">
        <f t="shared" si="3"/>
        <v>-1.2867500974201307E-2</v>
      </c>
      <c r="E104">
        <f t="shared" si="4"/>
        <v>-3.8602502922603921E-2</v>
      </c>
      <c r="G104" s="8">
        <f t="shared" si="5"/>
        <v>1000000</v>
      </c>
    </row>
    <row r="105" spans="1:7" s="1" customFormat="1">
      <c r="A105" s="2">
        <v>35941</v>
      </c>
      <c r="C105" s="1">
        <v>267.97000100000002</v>
      </c>
      <c r="D105">
        <f t="shared" si="3"/>
        <v>-1.3256272442486394E-2</v>
      </c>
      <c r="E105">
        <f t="shared" si="4"/>
        <v>-3.9768817327459183E-2</v>
      </c>
      <c r="G105" s="8">
        <f t="shared" si="5"/>
        <v>1000000</v>
      </c>
    </row>
    <row r="106" spans="1:7" s="1" customFormat="1">
      <c r="A106" s="2">
        <v>35942</v>
      </c>
      <c r="C106" s="1">
        <v>266.66000400000001</v>
      </c>
      <c r="D106">
        <f t="shared" si="3"/>
        <v>-4.8885957200859309E-3</v>
      </c>
      <c r="E106">
        <f t="shared" si="4"/>
        <v>-1.4665787160257793E-2</v>
      </c>
      <c r="G106" s="8">
        <f t="shared" si="5"/>
        <v>1000000</v>
      </c>
    </row>
    <row r="107" spans="1:7" s="1" customFormat="1">
      <c r="A107" s="2">
        <v>35943</v>
      </c>
      <c r="C107" s="1">
        <v>267.75</v>
      </c>
      <c r="D107">
        <f t="shared" si="3"/>
        <v>4.0875871283643228E-3</v>
      </c>
      <c r="E107">
        <f t="shared" si="4"/>
        <v>1.2262761385092968E-2</v>
      </c>
      <c r="G107" s="8">
        <f t="shared" si="5"/>
        <v>1000000</v>
      </c>
    </row>
    <row r="108" spans="1:7" s="1" customFormat="1">
      <c r="A108" s="2">
        <v>35944</v>
      </c>
      <c r="C108" s="1">
        <v>259.30999800000001</v>
      </c>
      <c r="D108">
        <f t="shared" si="3"/>
        <v>-3.1521949579831898E-2</v>
      </c>
      <c r="E108">
        <f t="shared" si="4"/>
        <v>-9.4565848739495695E-2</v>
      </c>
      <c r="G108" s="8">
        <f t="shared" si="5"/>
        <v>1000000</v>
      </c>
    </row>
    <row r="109" spans="1:7" s="1" customFormat="1">
      <c r="A109" s="2">
        <v>35947</v>
      </c>
      <c r="C109" s="1">
        <v>250.58000200000001</v>
      </c>
      <c r="D109">
        <f t="shared" si="3"/>
        <v>-3.3666253007336833E-2</v>
      </c>
      <c r="E109">
        <f t="shared" si="4"/>
        <v>-0.1009987590220105</v>
      </c>
      <c r="G109" s="8">
        <f t="shared" si="5"/>
        <v>1000000</v>
      </c>
    </row>
    <row r="110" spans="1:7" s="1" customFormat="1">
      <c r="A110" s="2">
        <v>35948</v>
      </c>
      <c r="C110" s="1">
        <v>252.03999300000001</v>
      </c>
      <c r="D110">
        <f t="shared" si="3"/>
        <v>5.8264465972828194E-3</v>
      </c>
      <c r="E110">
        <f t="shared" si="4"/>
        <v>1.7479339791848458E-2</v>
      </c>
      <c r="G110" s="8">
        <f t="shared" si="5"/>
        <v>1000000</v>
      </c>
    </row>
    <row r="111" spans="1:7" s="1" customFormat="1">
      <c r="A111" s="2">
        <v>35949</v>
      </c>
      <c r="C111" s="1">
        <v>244.16000399999999</v>
      </c>
      <c r="D111">
        <f t="shared" si="3"/>
        <v>-3.1264835815163705E-2</v>
      </c>
      <c r="E111">
        <f t="shared" si="4"/>
        <v>-9.3794507445491115E-2</v>
      </c>
      <c r="G111" s="8">
        <f t="shared" si="5"/>
        <v>1000000</v>
      </c>
    </row>
    <row r="112" spans="1:7" s="1" customFormat="1">
      <c r="A112" s="2">
        <v>35950</v>
      </c>
      <c r="C112" s="1">
        <v>251.800003</v>
      </c>
      <c r="D112">
        <f t="shared" si="3"/>
        <v>3.1290952141367123E-2</v>
      </c>
      <c r="E112">
        <f t="shared" si="4"/>
        <v>9.387285642410137E-2</v>
      </c>
      <c r="G112" s="8">
        <f t="shared" si="5"/>
        <v>1000000</v>
      </c>
    </row>
    <row r="113" spans="1:7" s="1" customFormat="1">
      <c r="A113" s="2">
        <v>35951</v>
      </c>
      <c r="C113" s="1">
        <v>254.41000399999999</v>
      </c>
      <c r="D113">
        <f t="shared" si="3"/>
        <v>1.0365373188657045E-2</v>
      </c>
      <c r="E113">
        <f t="shared" si="4"/>
        <v>3.1096119565971136E-2</v>
      </c>
      <c r="G113" s="8">
        <f t="shared" si="5"/>
        <v>1000000</v>
      </c>
    </row>
    <row r="114" spans="1:7" s="1" customFormat="1">
      <c r="A114" s="2">
        <v>35954</v>
      </c>
      <c r="C114" s="1">
        <v>255.03999300000001</v>
      </c>
      <c r="D114">
        <f t="shared" si="3"/>
        <v>2.476274478577567E-3</v>
      </c>
      <c r="E114">
        <f t="shared" si="4"/>
        <v>7.428823435732701E-3</v>
      </c>
      <c r="G114" s="8">
        <f t="shared" si="5"/>
        <v>1000000</v>
      </c>
    </row>
    <row r="115" spans="1:7" s="1" customFormat="1">
      <c r="A115" s="2">
        <v>35955</v>
      </c>
      <c r="C115" s="1">
        <v>260.77999899999998</v>
      </c>
      <c r="D115">
        <f t="shared" si="3"/>
        <v>2.2506297669165898E-2</v>
      </c>
      <c r="E115">
        <f t="shared" si="4"/>
        <v>6.7518893007497693E-2</v>
      </c>
      <c r="G115" s="8">
        <f t="shared" si="5"/>
        <v>1000000</v>
      </c>
    </row>
    <row r="116" spans="1:7" s="1" customFormat="1">
      <c r="A116" s="2">
        <v>35956</v>
      </c>
      <c r="C116" s="1">
        <v>242.83999600000001</v>
      </c>
      <c r="D116">
        <f t="shared" si="3"/>
        <v>-6.8793630910321313E-2</v>
      </c>
      <c r="E116">
        <f t="shared" si="4"/>
        <v>-0.20638089273096394</v>
      </c>
      <c r="G116" s="8">
        <f t="shared" si="5"/>
        <v>1000000</v>
      </c>
    </row>
    <row r="117" spans="1:7" s="1" customFormat="1">
      <c r="A117" s="2">
        <v>35957</v>
      </c>
      <c r="C117" s="1">
        <v>238.19000199999999</v>
      </c>
      <c r="D117">
        <f t="shared" si="3"/>
        <v>-1.914838608381475E-2</v>
      </c>
      <c r="E117">
        <f t="shared" si="4"/>
        <v>-5.744515825144425E-2</v>
      </c>
      <c r="G117" s="8">
        <f t="shared" si="5"/>
        <v>1000000</v>
      </c>
    </row>
    <row r="118" spans="1:7" s="1" customFormat="1">
      <c r="A118" s="2">
        <v>35958</v>
      </c>
      <c r="C118" s="1">
        <v>235.61999499999999</v>
      </c>
      <c r="D118">
        <f t="shared" si="3"/>
        <v>-1.0789734994838263E-2</v>
      </c>
      <c r="E118">
        <f t="shared" si="4"/>
        <v>-3.2369204984514788E-2</v>
      </c>
      <c r="G118" s="8">
        <f t="shared" si="5"/>
        <v>1000000</v>
      </c>
    </row>
    <row r="119" spans="1:7" s="1" customFormat="1">
      <c r="A119" s="2">
        <v>35961</v>
      </c>
      <c r="C119" s="1">
        <v>232.61999499999999</v>
      </c>
      <c r="D119">
        <f t="shared" si="3"/>
        <v>-1.2732365943730728E-2</v>
      </c>
      <c r="E119">
        <f t="shared" si="4"/>
        <v>-3.8197097831192184E-2</v>
      </c>
      <c r="G119" s="8">
        <f t="shared" si="5"/>
        <v>1000000</v>
      </c>
    </row>
    <row r="120" spans="1:7" s="1" customFormat="1">
      <c r="A120" s="2">
        <v>35962</v>
      </c>
      <c r="C120" s="1">
        <v>243.66000399999999</v>
      </c>
      <c r="D120">
        <f t="shared" si="3"/>
        <v>4.7459415515850312E-2</v>
      </c>
      <c r="E120">
        <f t="shared" si="4"/>
        <v>0.14237824654755094</v>
      </c>
      <c r="G120" s="8">
        <f t="shared" si="5"/>
        <v>1000000</v>
      </c>
    </row>
    <row r="121" spans="1:7" s="1" customFormat="1">
      <c r="A121" s="2">
        <v>35963</v>
      </c>
      <c r="C121" s="1">
        <v>234.64999399999999</v>
      </c>
      <c r="D121">
        <f t="shared" si="3"/>
        <v>-3.6977796323109269E-2</v>
      </c>
      <c r="E121">
        <f t="shared" si="4"/>
        <v>-0.11093338896932781</v>
      </c>
      <c r="G121" s="8">
        <f t="shared" si="5"/>
        <v>1000000</v>
      </c>
    </row>
    <row r="122" spans="1:7" s="1" customFormat="1">
      <c r="A122" s="2">
        <v>35964</v>
      </c>
      <c r="C122" s="1">
        <v>239.070007</v>
      </c>
      <c r="D122">
        <f t="shared" si="3"/>
        <v>1.8836620980267282E-2</v>
      </c>
      <c r="E122">
        <f t="shared" si="4"/>
        <v>5.6509862940801847E-2</v>
      </c>
      <c r="G122" s="8">
        <f t="shared" si="5"/>
        <v>1000000</v>
      </c>
    </row>
    <row r="123" spans="1:7" s="1" customFormat="1">
      <c r="A123" s="2">
        <v>35965</v>
      </c>
      <c r="C123" s="1">
        <v>236.10000600000001</v>
      </c>
      <c r="D123">
        <f t="shared" si="3"/>
        <v>-1.2423143485330579E-2</v>
      </c>
      <c r="E123">
        <f t="shared" si="4"/>
        <v>-3.7269430455991737E-2</v>
      </c>
      <c r="G123" s="8">
        <f t="shared" si="5"/>
        <v>1000000</v>
      </c>
    </row>
    <row r="124" spans="1:7" s="1" customFormat="1">
      <c r="A124" s="2">
        <v>35968</v>
      </c>
      <c r="C124" s="1">
        <v>246.279999</v>
      </c>
      <c r="D124">
        <f t="shared" si="3"/>
        <v>4.3117292423956899E-2</v>
      </c>
      <c r="E124">
        <f t="shared" si="4"/>
        <v>0.1293518772718707</v>
      </c>
      <c r="G124" s="8">
        <f t="shared" si="5"/>
        <v>1000000</v>
      </c>
    </row>
    <row r="125" spans="1:7" s="1" customFormat="1">
      <c r="A125" s="2">
        <v>35969</v>
      </c>
      <c r="C125" s="1">
        <v>253.14999399999999</v>
      </c>
      <c r="D125">
        <f t="shared" si="3"/>
        <v>2.789505858329977E-2</v>
      </c>
      <c r="E125">
        <f t="shared" si="4"/>
        <v>8.368517574989931E-2</v>
      </c>
      <c r="G125" s="8">
        <f t="shared" si="5"/>
        <v>1000000</v>
      </c>
    </row>
    <row r="126" spans="1:7" s="1" customFormat="1">
      <c r="A126" s="2">
        <v>35970</v>
      </c>
      <c r="C126" s="1">
        <v>259.01001000000002</v>
      </c>
      <c r="D126">
        <f t="shared" si="3"/>
        <v>2.3148394781316917E-2</v>
      </c>
      <c r="E126">
        <f t="shared" si="4"/>
        <v>6.944518434395075E-2</v>
      </c>
      <c r="G126" s="8">
        <f t="shared" si="5"/>
        <v>1000000</v>
      </c>
    </row>
    <row r="127" spans="1:7" s="1" customFormat="1">
      <c r="A127" s="2">
        <v>35971</v>
      </c>
      <c r="C127" s="1">
        <v>253.14999399999999</v>
      </c>
      <c r="D127">
        <f t="shared" si="3"/>
        <v>-2.2624669988623336E-2</v>
      </c>
      <c r="E127">
        <f t="shared" si="4"/>
        <v>-6.7874009965870008E-2</v>
      </c>
      <c r="G127" s="8">
        <f t="shared" si="5"/>
        <v>1000000</v>
      </c>
    </row>
    <row r="128" spans="1:7" s="1" customFormat="1">
      <c r="A128" s="2">
        <v>35972</v>
      </c>
      <c r="C128" s="1">
        <v>251.03999300000001</v>
      </c>
      <c r="D128">
        <f t="shared" si="3"/>
        <v>-8.3349834090850061E-3</v>
      </c>
      <c r="E128">
        <f t="shared" si="4"/>
        <v>-2.5004950227255018E-2</v>
      </c>
      <c r="G128" s="8">
        <f t="shared" si="5"/>
        <v>1000000</v>
      </c>
    </row>
    <row r="129" spans="1:7" s="1" customFormat="1">
      <c r="A129" s="2">
        <v>35975</v>
      </c>
      <c r="C129" s="1">
        <v>250.13000500000001</v>
      </c>
      <c r="D129">
        <f t="shared" si="3"/>
        <v>-3.624872631350029E-3</v>
      </c>
      <c r="E129">
        <f t="shared" si="4"/>
        <v>-1.0874617894050087E-2</v>
      </c>
      <c r="G129" s="8">
        <f t="shared" si="5"/>
        <v>1000000</v>
      </c>
    </row>
    <row r="130" spans="1:7" s="1" customFormat="1">
      <c r="A130" s="2">
        <v>35976</v>
      </c>
      <c r="C130" s="1">
        <v>245.929993</v>
      </c>
      <c r="D130">
        <f t="shared" si="3"/>
        <v>-1.6791316179760263E-2</v>
      </c>
      <c r="E130">
        <f t="shared" si="4"/>
        <v>-5.0373948539280788E-2</v>
      </c>
      <c r="G130" s="8">
        <f t="shared" si="5"/>
        <v>1000000</v>
      </c>
    </row>
    <row r="131" spans="1:7" s="1" customFormat="1">
      <c r="A131" s="2">
        <v>35977</v>
      </c>
      <c r="C131" s="1">
        <v>252.75</v>
      </c>
      <c r="D131">
        <f t="shared" si="3"/>
        <v>2.773149755670512E-2</v>
      </c>
      <c r="E131">
        <f t="shared" si="4"/>
        <v>8.3194492670115361E-2</v>
      </c>
      <c r="G131" s="8">
        <f t="shared" si="5"/>
        <v>1000000</v>
      </c>
    </row>
    <row r="132" spans="1:7" s="1" customFormat="1">
      <c r="A132" s="2">
        <v>35978</v>
      </c>
      <c r="C132" s="1">
        <v>245.61000100000001</v>
      </c>
      <c r="D132">
        <f t="shared" si="3"/>
        <v>-2.8249254203758567E-2</v>
      </c>
      <c r="E132">
        <f t="shared" si="4"/>
        <v>-8.4747762611275701E-2</v>
      </c>
      <c r="G132" s="8">
        <f t="shared" si="5"/>
        <v>1000000</v>
      </c>
    </row>
    <row r="133" spans="1:7" s="1" customFormat="1">
      <c r="A133" s="2">
        <v>35982</v>
      </c>
      <c r="C133" s="1">
        <v>244.800003</v>
      </c>
      <c r="D133">
        <f t="shared" si="3"/>
        <v>-3.2979031664105429E-3</v>
      </c>
      <c r="E133">
        <f t="shared" si="4"/>
        <v>-9.8937094992316288E-3</v>
      </c>
      <c r="G133" s="8">
        <f t="shared" si="5"/>
        <v>1000000</v>
      </c>
    </row>
    <row r="134" spans="1:7" s="1" customFormat="1">
      <c r="A134" s="2">
        <v>35983</v>
      </c>
      <c r="C134" s="1">
        <v>254.86999499999999</v>
      </c>
      <c r="D134">
        <f t="shared" si="3"/>
        <v>4.1135587731181422E-2</v>
      </c>
      <c r="E134">
        <f t="shared" si="4"/>
        <v>0.12340676319354427</v>
      </c>
      <c r="G134" s="8">
        <f t="shared" si="5"/>
        <v>1000000</v>
      </c>
    </row>
    <row r="135" spans="1:7" s="1" customFormat="1">
      <c r="A135" s="2">
        <v>35984</v>
      </c>
      <c r="C135" s="1">
        <v>259.01001000000002</v>
      </c>
      <c r="D135">
        <f t="shared" si="3"/>
        <v>1.6243634328160228E-2</v>
      </c>
      <c r="E135">
        <f t="shared" si="4"/>
        <v>4.8730902984480684E-2</v>
      </c>
      <c r="G135" s="8">
        <f t="shared" si="5"/>
        <v>1000000</v>
      </c>
    </row>
    <row r="136" spans="1:7" s="1" customFormat="1">
      <c r="A136" s="2">
        <v>35985</v>
      </c>
      <c r="C136" s="1">
        <v>255.14999399999999</v>
      </c>
      <c r="D136">
        <f t="shared" ref="D136:D199" si="6">C136/C135-1</f>
        <v>-1.4902960700244883E-2</v>
      </c>
      <c r="E136">
        <f t="shared" si="4"/>
        <v>-4.4708882100734648E-2</v>
      </c>
      <c r="G136" s="8">
        <f t="shared" si="5"/>
        <v>1000000</v>
      </c>
    </row>
    <row r="137" spans="1:7" s="1" customFormat="1">
      <c r="A137" s="2">
        <v>35986</v>
      </c>
      <c r="C137" s="1">
        <v>255.83999600000001</v>
      </c>
      <c r="D137">
        <f t="shared" si="6"/>
        <v>2.7042994953001553E-3</v>
      </c>
      <c r="E137">
        <f t="shared" ref="E137:E200" si="7">D137*3</f>
        <v>8.112898485900466E-3</v>
      </c>
      <c r="G137" s="8">
        <f t="shared" ref="G137:G200" si="8">$G$7</f>
        <v>1000000</v>
      </c>
    </row>
    <row r="138" spans="1:7" s="1" customFormat="1">
      <c r="A138" s="2">
        <v>35989</v>
      </c>
      <c r="C138" s="1">
        <v>257.83999599999999</v>
      </c>
      <c r="D138">
        <f t="shared" si="6"/>
        <v>7.8173859883892138E-3</v>
      </c>
      <c r="E138">
        <f t="shared" si="7"/>
        <v>2.3452157965167642E-2</v>
      </c>
      <c r="G138" s="8">
        <f t="shared" si="8"/>
        <v>1000000</v>
      </c>
    </row>
    <row r="139" spans="1:7" s="1" customFormat="1">
      <c r="A139" s="2">
        <v>35990</v>
      </c>
      <c r="C139" s="1">
        <v>255.14999399999999</v>
      </c>
      <c r="D139">
        <f t="shared" si="6"/>
        <v>-1.0432834477704489E-2</v>
      </c>
      <c r="E139">
        <f t="shared" si="7"/>
        <v>-3.1298503433113467E-2</v>
      </c>
      <c r="G139" s="8">
        <f t="shared" si="8"/>
        <v>1000000</v>
      </c>
    </row>
    <row r="140" spans="1:7" s="1" customFormat="1">
      <c r="A140" s="2">
        <v>35991</v>
      </c>
      <c r="C140" s="1">
        <v>273.23001099999999</v>
      </c>
      <c r="D140">
        <f t="shared" si="6"/>
        <v>7.0860346561481879E-2</v>
      </c>
      <c r="E140">
        <f t="shared" si="7"/>
        <v>0.21258103968444564</v>
      </c>
      <c r="G140" s="8">
        <f t="shared" si="8"/>
        <v>1000000</v>
      </c>
    </row>
    <row r="141" spans="1:7" s="1" customFormat="1">
      <c r="A141" s="2">
        <v>35992</v>
      </c>
      <c r="C141" s="1">
        <v>275.14001500000001</v>
      </c>
      <c r="D141">
        <f t="shared" si="6"/>
        <v>6.9904619664931111E-3</v>
      </c>
      <c r="E141">
        <f t="shared" si="7"/>
        <v>2.0971385899479333E-2</v>
      </c>
      <c r="G141" s="8">
        <f t="shared" si="8"/>
        <v>1000000</v>
      </c>
    </row>
    <row r="142" spans="1:7" s="1" customFormat="1">
      <c r="A142" s="2">
        <v>35993</v>
      </c>
      <c r="C142" s="1">
        <v>266.47000100000002</v>
      </c>
      <c r="D142">
        <f t="shared" si="6"/>
        <v>-3.1511279811480608E-2</v>
      </c>
      <c r="E142">
        <f t="shared" si="7"/>
        <v>-9.4533839434441824E-2</v>
      </c>
      <c r="G142" s="8">
        <f t="shared" si="8"/>
        <v>1000000</v>
      </c>
    </row>
    <row r="143" spans="1:7" s="1" customFormat="1">
      <c r="A143" s="2">
        <v>35996</v>
      </c>
      <c r="C143" s="1">
        <v>258.44000199999999</v>
      </c>
      <c r="D143">
        <f t="shared" si="6"/>
        <v>-3.0134720493358746E-2</v>
      </c>
      <c r="E143">
        <f t="shared" si="7"/>
        <v>-9.0404161480076239E-2</v>
      </c>
      <c r="G143" s="8">
        <f t="shared" si="8"/>
        <v>1000000</v>
      </c>
    </row>
    <row r="144" spans="1:7" s="1" customFormat="1">
      <c r="A144" s="2">
        <v>35997</v>
      </c>
      <c r="C144" s="1">
        <v>261.02999899999998</v>
      </c>
      <c r="D144">
        <f t="shared" si="6"/>
        <v>1.0021656786707522E-2</v>
      </c>
      <c r="E144">
        <f t="shared" si="7"/>
        <v>3.0064970360122567E-2</v>
      </c>
      <c r="G144" s="8">
        <f t="shared" si="8"/>
        <v>1000000</v>
      </c>
    </row>
    <row r="145" spans="1:7" s="1" customFormat="1">
      <c r="A145" s="2">
        <v>35998</v>
      </c>
      <c r="C145" s="1">
        <v>253.270004</v>
      </c>
      <c r="D145">
        <f t="shared" si="6"/>
        <v>-2.9728364669686758E-2</v>
      </c>
      <c r="E145">
        <f t="shared" si="7"/>
        <v>-8.9185094009060273E-2</v>
      </c>
      <c r="G145" s="8">
        <f t="shared" si="8"/>
        <v>1000000</v>
      </c>
    </row>
    <row r="146" spans="1:7" s="1" customFormat="1">
      <c r="A146" s="2">
        <v>35999</v>
      </c>
      <c r="C146" s="1">
        <v>250.38000500000001</v>
      </c>
      <c r="D146">
        <f t="shared" si="6"/>
        <v>-1.1410743295127812E-2</v>
      </c>
      <c r="E146">
        <f t="shared" si="7"/>
        <v>-3.4232229885383436E-2</v>
      </c>
      <c r="G146" s="8">
        <f t="shared" si="8"/>
        <v>1000000</v>
      </c>
    </row>
    <row r="147" spans="1:7" s="1" customFormat="1">
      <c r="A147" s="2">
        <v>36000</v>
      </c>
      <c r="C147" s="1">
        <v>249.009995</v>
      </c>
      <c r="D147">
        <f t="shared" si="6"/>
        <v>-5.4717228718004218E-3</v>
      </c>
      <c r="E147">
        <f t="shared" si="7"/>
        <v>-1.6415168615401265E-2</v>
      </c>
      <c r="G147" s="8">
        <f t="shared" si="8"/>
        <v>1000000</v>
      </c>
    </row>
    <row r="148" spans="1:7" s="1" customFormat="1">
      <c r="A148" s="2">
        <v>36003</v>
      </c>
      <c r="C148" s="1">
        <v>251.80999800000001</v>
      </c>
      <c r="D148">
        <f t="shared" si="6"/>
        <v>1.1244540605689357E-2</v>
      </c>
      <c r="E148">
        <f t="shared" si="7"/>
        <v>3.3733621817068071E-2</v>
      </c>
      <c r="G148" s="8">
        <f t="shared" si="8"/>
        <v>1000000</v>
      </c>
    </row>
    <row r="149" spans="1:7" s="1" customFormat="1">
      <c r="A149" s="2">
        <v>36004</v>
      </c>
      <c r="C149" s="1">
        <v>254.070007</v>
      </c>
      <c r="D149">
        <f t="shared" si="6"/>
        <v>8.9750566615707239E-3</v>
      </c>
      <c r="E149">
        <f t="shared" si="7"/>
        <v>2.6925169984712172E-2</v>
      </c>
      <c r="G149" s="8">
        <f t="shared" si="8"/>
        <v>1000000</v>
      </c>
    </row>
    <row r="150" spans="1:7" s="1" customFormat="1">
      <c r="A150" s="2">
        <v>36005</v>
      </c>
      <c r="C150" s="1">
        <v>249.5</v>
      </c>
      <c r="D150">
        <f t="shared" si="6"/>
        <v>-1.7987195946351897E-2</v>
      </c>
      <c r="E150">
        <f t="shared" si="7"/>
        <v>-5.3961587839055691E-2</v>
      </c>
      <c r="G150" s="8">
        <f t="shared" si="8"/>
        <v>1000000</v>
      </c>
    </row>
    <row r="151" spans="1:7" s="1" customFormat="1">
      <c r="A151" s="2">
        <v>36006</v>
      </c>
      <c r="C151" s="1">
        <v>257.98001099999999</v>
      </c>
      <c r="D151">
        <f t="shared" si="6"/>
        <v>3.3988020040080169E-2</v>
      </c>
      <c r="E151">
        <f t="shared" si="7"/>
        <v>0.10196406012024051</v>
      </c>
      <c r="G151" s="8">
        <f t="shared" si="8"/>
        <v>1000000</v>
      </c>
    </row>
    <row r="152" spans="1:7" s="1" customFormat="1">
      <c r="A152" s="2">
        <v>36007</v>
      </c>
      <c r="C152" s="1">
        <v>255.14999399999999</v>
      </c>
      <c r="D152">
        <f t="shared" si="6"/>
        <v>-1.0969908052294808E-2</v>
      </c>
      <c r="E152">
        <f t="shared" si="7"/>
        <v>-3.2909724156884423E-2</v>
      </c>
      <c r="G152" s="8">
        <f t="shared" si="8"/>
        <v>1000000</v>
      </c>
    </row>
    <row r="153" spans="1:7" s="1" customFormat="1">
      <c r="A153" s="2">
        <v>36010</v>
      </c>
      <c r="C153" s="1">
        <v>255.66999799999999</v>
      </c>
      <c r="D153">
        <f t="shared" si="6"/>
        <v>2.0380325778099895E-3</v>
      </c>
      <c r="E153">
        <f t="shared" si="7"/>
        <v>6.1140977334299684E-3</v>
      </c>
      <c r="G153" s="8">
        <f t="shared" si="8"/>
        <v>1000000</v>
      </c>
    </row>
    <row r="154" spans="1:7" s="1" customFormat="1">
      <c r="A154" s="2">
        <v>36011</v>
      </c>
      <c r="C154" s="1">
        <v>247.80999800000001</v>
      </c>
      <c r="D154">
        <f t="shared" si="6"/>
        <v>-3.0742754572243514E-2</v>
      </c>
      <c r="E154">
        <f t="shared" si="7"/>
        <v>-9.2228263716730541E-2</v>
      </c>
      <c r="G154" s="8">
        <f t="shared" si="8"/>
        <v>1000000</v>
      </c>
    </row>
    <row r="155" spans="1:7" s="1" customFormat="1">
      <c r="A155" s="2">
        <v>36012</v>
      </c>
      <c r="C155" s="1">
        <v>251.550003</v>
      </c>
      <c r="D155">
        <f t="shared" si="6"/>
        <v>1.5092228038353861E-2</v>
      </c>
      <c r="E155">
        <f t="shared" si="7"/>
        <v>4.5276684115061583E-2</v>
      </c>
      <c r="G155" s="8">
        <f t="shared" si="8"/>
        <v>1000000</v>
      </c>
    </row>
    <row r="156" spans="1:7" s="1" customFormat="1">
      <c r="A156" s="2">
        <v>36013</v>
      </c>
      <c r="C156" s="1">
        <v>263.07998700000002</v>
      </c>
      <c r="D156">
        <f t="shared" si="6"/>
        <v>4.5835753776556354E-2</v>
      </c>
      <c r="E156">
        <f t="shared" si="7"/>
        <v>0.13750726132966906</v>
      </c>
      <c r="G156" s="8">
        <f t="shared" si="8"/>
        <v>1000000</v>
      </c>
    </row>
    <row r="157" spans="1:7" s="1" customFormat="1">
      <c r="A157" s="2">
        <v>36014</v>
      </c>
      <c r="C157" s="1">
        <v>269.73998999999998</v>
      </c>
      <c r="D157">
        <f t="shared" si="6"/>
        <v>2.5315506040373803E-2</v>
      </c>
      <c r="E157">
        <f t="shared" si="7"/>
        <v>7.5946518121121409E-2</v>
      </c>
      <c r="G157" s="8">
        <f t="shared" si="8"/>
        <v>1000000</v>
      </c>
    </row>
    <row r="158" spans="1:7" s="1" customFormat="1">
      <c r="A158" s="2">
        <v>36017</v>
      </c>
      <c r="C158" s="1">
        <v>262.75</v>
      </c>
      <c r="D158">
        <f t="shared" si="6"/>
        <v>-2.5913806847846277E-2</v>
      </c>
      <c r="E158">
        <f t="shared" si="7"/>
        <v>-7.7741420543538831E-2</v>
      </c>
      <c r="G158" s="8">
        <f t="shared" si="8"/>
        <v>1000000</v>
      </c>
    </row>
    <row r="159" spans="1:7" s="1" customFormat="1">
      <c r="A159" s="2">
        <v>36018</v>
      </c>
      <c r="C159" s="1">
        <v>253.86999499999999</v>
      </c>
      <c r="D159">
        <f t="shared" si="6"/>
        <v>-3.3796403425309318E-2</v>
      </c>
      <c r="E159">
        <f t="shared" si="7"/>
        <v>-0.10138921027592795</v>
      </c>
      <c r="G159" s="8">
        <f t="shared" si="8"/>
        <v>1000000</v>
      </c>
    </row>
    <row r="160" spans="1:7" s="1" customFormat="1">
      <c r="A160" s="2">
        <v>36019</v>
      </c>
      <c r="C160" s="1">
        <v>258.95001200000002</v>
      </c>
      <c r="D160">
        <f t="shared" si="6"/>
        <v>2.0010308819677691E-2</v>
      </c>
      <c r="E160">
        <f t="shared" si="7"/>
        <v>6.0030926459033074E-2</v>
      </c>
      <c r="G160" s="8">
        <f t="shared" si="8"/>
        <v>1000000</v>
      </c>
    </row>
    <row r="161" spans="1:7" s="1" customFormat="1">
      <c r="A161" s="2">
        <v>36020</v>
      </c>
      <c r="C161" s="1">
        <v>253.66999799999999</v>
      </c>
      <c r="D161">
        <f t="shared" si="6"/>
        <v>-2.0390089806213374E-2</v>
      </c>
      <c r="E161">
        <f t="shared" si="7"/>
        <v>-6.1170269418640122E-2</v>
      </c>
      <c r="G161" s="8">
        <f t="shared" si="8"/>
        <v>1000000</v>
      </c>
    </row>
    <row r="162" spans="1:7" s="1" customFormat="1">
      <c r="A162" s="2">
        <v>36021</v>
      </c>
      <c r="C162" s="1">
        <v>252.66999799999999</v>
      </c>
      <c r="D162">
        <f t="shared" si="6"/>
        <v>-3.9421295694573866E-3</v>
      </c>
      <c r="E162">
        <f t="shared" si="7"/>
        <v>-1.182638870837216E-2</v>
      </c>
      <c r="G162" s="8">
        <f t="shared" si="8"/>
        <v>1000000</v>
      </c>
    </row>
    <row r="163" spans="1:7" s="1" customFormat="1">
      <c r="A163" s="2">
        <v>36024</v>
      </c>
      <c r="C163" s="1">
        <v>263.05999800000001</v>
      </c>
      <c r="D163">
        <f t="shared" si="6"/>
        <v>4.1120829865997743E-2</v>
      </c>
      <c r="E163">
        <f t="shared" si="7"/>
        <v>0.12336248959799323</v>
      </c>
      <c r="G163" s="8">
        <f t="shared" si="8"/>
        <v>1000000</v>
      </c>
    </row>
    <row r="164" spans="1:7" s="1" customFormat="1">
      <c r="A164" s="2">
        <v>36025</v>
      </c>
      <c r="C164" s="1">
        <v>268.790009</v>
      </c>
      <c r="D164">
        <f t="shared" si="6"/>
        <v>2.1782144923455871E-2</v>
      </c>
      <c r="E164">
        <f t="shared" si="7"/>
        <v>6.5346434770367612E-2</v>
      </c>
      <c r="G164" s="8">
        <f t="shared" si="8"/>
        <v>1000000</v>
      </c>
    </row>
    <row r="165" spans="1:7" s="1" customFormat="1">
      <c r="A165" s="2">
        <v>36026</v>
      </c>
      <c r="C165" s="1">
        <v>256.80999800000001</v>
      </c>
      <c r="D165">
        <f t="shared" si="6"/>
        <v>-4.4570149926963953E-2</v>
      </c>
      <c r="E165">
        <f t="shared" si="7"/>
        <v>-0.13371044978089186</v>
      </c>
      <c r="G165" s="8">
        <f t="shared" si="8"/>
        <v>1000000</v>
      </c>
    </row>
    <row r="166" spans="1:7" s="1" customFormat="1">
      <c r="A166" s="2">
        <v>36027</v>
      </c>
      <c r="C166" s="1">
        <v>245.470001</v>
      </c>
      <c r="D166">
        <f t="shared" si="6"/>
        <v>-4.4157147651237461E-2</v>
      </c>
      <c r="E166">
        <f t="shared" si="7"/>
        <v>-0.13247144295371238</v>
      </c>
      <c r="G166" s="8">
        <f t="shared" si="8"/>
        <v>1000000</v>
      </c>
    </row>
    <row r="167" spans="1:7" s="1" customFormat="1">
      <c r="A167" s="2">
        <v>36028</v>
      </c>
      <c r="C167" s="1">
        <v>241.220001</v>
      </c>
      <c r="D167">
        <f t="shared" si="6"/>
        <v>-1.7313724620875326E-2</v>
      </c>
      <c r="E167">
        <f t="shared" si="7"/>
        <v>-5.1941173862625978E-2</v>
      </c>
      <c r="G167" s="8">
        <f t="shared" si="8"/>
        <v>1000000</v>
      </c>
    </row>
    <row r="168" spans="1:7" s="1" customFormat="1">
      <c r="A168" s="2">
        <v>36031</v>
      </c>
      <c r="C168" s="1">
        <v>241.41999799999999</v>
      </c>
      <c r="D168">
        <f t="shared" si="6"/>
        <v>8.2910620666143409E-4</v>
      </c>
      <c r="E168">
        <f t="shared" si="7"/>
        <v>2.4873186199843023E-3</v>
      </c>
      <c r="G168" s="8">
        <f t="shared" si="8"/>
        <v>1000000</v>
      </c>
    </row>
    <row r="169" spans="1:7" s="1" customFormat="1">
      <c r="A169" s="2">
        <v>36032</v>
      </c>
      <c r="C169" s="1">
        <v>240.720001</v>
      </c>
      <c r="D169">
        <f t="shared" si="6"/>
        <v>-2.8994988227942775E-3</v>
      </c>
      <c r="E169">
        <f t="shared" si="7"/>
        <v>-8.6984964683828325E-3</v>
      </c>
      <c r="G169" s="8">
        <f t="shared" si="8"/>
        <v>1000000</v>
      </c>
    </row>
    <row r="170" spans="1:7" s="1" customFormat="1">
      <c r="A170" s="2">
        <v>36033</v>
      </c>
      <c r="C170" s="1">
        <v>233.529999</v>
      </c>
      <c r="D170">
        <f t="shared" si="6"/>
        <v>-2.9868735336204932E-2</v>
      </c>
      <c r="E170">
        <f t="shared" si="7"/>
        <v>-8.9606206008614797E-2</v>
      </c>
      <c r="G170" s="8">
        <f t="shared" si="8"/>
        <v>1000000</v>
      </c>
    </row>
    <row r="171" spans="1:7" s="1" customFormat="1">
      <c r="A171" s="2">
        <v>36034</v>
      </c>
      <c r="C171" s="1">
        <v>217.529999</v>
      </c>
      <c r="D171">
        <f t="shared" si="6"/>
        <v>-6.8513681619122524E-2</v>
      </c>
      <c r="E171">
        <f t="shared" si="7"/>
        <v>-0.20554104485736757</v>
      </c>
      <c r="G171" s="8">
        <f t="shared" si="8"/>
        <v>1000000</v>
      </c>
    </row>
    <row r="172" spans="1:7" s="1" customFormat="1">
      <c r="A172" s="2">
        <v>36035</v>
      </c>
      <c r="C172" s="1">
        <v>210.970001</v>
      </c>
      <c r="D172">
        <f t="shared" si="6"/>
        <v>-3.015675093162673E-2</v>
      </c>
      <c r="E172">
        <f t="shared" si="7"/>
        <v>-9.047025279488019E-2</v>
      </c>
      <c r="G172" s="8">
        <f t="shared" si="8"/>
        <v>1000000</v>
      </c>
    </row>
    <row r="173" spans="1:7" s="1" customFormat="1">
      <c r="A173" s="2">
        <v>36038</v>
      </c>
      <c r="C173" s="1">
        <v>193.470001</v>
      </c>
      <c r="D173">
        <f t="shared" si="6"/>
        <v>-8.2950182097216718E-2</v>
      </c>
      <c r="E173">
        <f t="shared" si="7"/>
        <v>-0.24885054629165015</v>
      </c>
      <c r="G173" s="8">
        <f t="shared" si="8"/>
        <v>1000000</v>
      </c>
    </row>
    <row r="174" spans="1:7" s="1" customFormat="1">
      <c r="A174" s="2">
        <v>36039</v>
      </c>
      <c r="C174" s="1">
        <v>203.88999899999999</v>
      </c>
      <c r="D174">
        <f t="shared" si="6"/>
        <v>5.3858468734902187E-2</v>
      </c>
      <c r="E174">
        <f t="shared" si="7"/>
        <v>0.16157540620470656</v>
      </c>
      <c r="G174" s="8">
        <f t="shared" si="8"/>
        <v>1000000</v>
      </c>
    </row>
    <row r="175" spans="1:7" s="1" customFormat="1">
      <c r="A175" s="2">
        <v>36040</v>
      </c>
      <c r="C175" s="1">
        <v>204.009995</v>
      </c>
      <c r="D175">
        <f t="shared" si="6"/>
        <v>5.8853303540407076E-4</v>
      </c>
      <c r="E175">
        <f t="shared" si="7"/>
        <v>1.7655991062122123E-3</v>
      </c>
      <c r="G175" s="8">
        <f t="shared" si="8"/>
        <v>1000000</v>
      </c>
    </row>
    <row r="176" spans="1:7" s="1" customFormat="1">
      <c r="A176" s="2">
        <v>36041</v>
      </c>
      <c r="C176" s="1">
        <v>199.10000600000001</v>
      </c>
      <c r="D176">
        <f t="shared" si="6"/>
        <v>-2.4067394345066218E-2</v>
      </c>
      <c r="E176">
        <f t="shared" si="7"/>
        <v>-7.2202183035198653E-2</v>
      </c>
      <c r="G176" s="8">
        <f t="shared" si="8"/>
        <v>1000000</v>
      </c>
    </row>
    <row r="177" spans="1:7" s="1" customFormat="1">
      <c r="A177" s="2">
        <v>36042</v>
      </c>
      <c r="C177" s="1">
        <v>198.83999600000001</v>
      </c>
      <c r="D177">
        <f t="shared" si="6"/>
        <v>-1.3059266306600925E-3</v>
      </c>
      <c r="E177">
        <f t="shared" si="7"/>
        <v>-3.9177798919802775E-3</v>
      </c>
      <c r="G177" s="8">
        <f t="shared" si="8"/>
        <v>1000000</v>
      </c>
    </row>
    <row r="178" spans="1:7" s="1" customFormat="1">
      <c r="A178" s="2">
        <v>36046</v>
      </c>
      <c r="C178" s="1">
        <v>213.570007</v>
      </c>
      <c r="D178">
        <f t="shared" si="6"/>
        <v>7.4079718850929677E-2</v>
      </c>
      <c r="E178">
        <f t="shared" si="7"/>
        <v>0.22223915655278903</v>
      </c>
      <c r="G178" s="8">
        <f t="shared" si="8"/>
        <v>1000000</v>
      </c>
    </row>
    <row r="179" spans="1:7" s="1" customFormat="1">
      <c r="A179" s="2">
        <v>36047</v>
      </c>
      <c r="C179" s="1">
        <v>209.83000200000001</v>
      </c>
      <c r="D179">
        <f t="shared" si="6"/>
        <v>-1.7511845659114456E-2</v>
      </c>
      <c r="E179">
        <f t="shared" si="7"/>
        <v>-5.2535536977343367E-2</v>
      </c>
      <c r="G179" s="8">
        <f t="shared" si="8"/>
        <v>1000000</v>
      </c>
    </row>
    <row r="180" spans="1:7" s="1" customFormat="1">
      <c r="A180" s="2">
        <v>36048</v>
      </c>
      <c r="C180" s="1">
        <v>202.820007</v>
      </c>
      <c r="D180">
        <f t="shared" si="6"/>
        <v>-3.340797280266905E-2</v>
      </c>
      <c r="E180">
        <f t="shared" si="7"/>
        <v>-0.10022391840800715</v>
      </c>
      <c r="G180" s="8">
        <f t="shared" si="8"/>
        <v>1000000</v>
      </c>
    </row>
    <row r="181" spans="1:7" s="1" customFormat="1">
      <c r="A181" s="2">
        <v>36049</v>
      </c>
      <c r="C181" s="1">
        <v>211.520004</v>
      </c>
      <c r="D181">
        <f t="shared" si="6"/>
        <v>4.2895161718439434E-2</v>
      </c>
      <c r="E181">
        <f t="shared" si="7"/>
        <v>0.1286854851553183</v>
      </c>
      <c r="G181" s="8">
        <f t="shared" si="8"/>
        <v>1000000</v>
      </c>
    </row>
    <row r="182" spans="1:7" s="1" customFormat="1">
      <c r="A182" s="2">
        <v>36052</v>
      </c>
      <c r="C182" s="1">
        <v>214.05999800000001</v>
      </c>
      <c r="D182">
        <f t="shared" si="6"/>
        <v>1.200829213297494E-2</v>
      </c>
      <c r="E182">
        <f t="shared" si="7"/>
        <v>3.6024876398924821E-2</v>
      </c>
      <c r="G182" s="8">
        <f t="shared" si="8"/>
        <v>1000000</v>
      </c>
    </row>
    <row r="183" spans="1:7" s="1" customFormat="1">
      <c r="A183" s="2">
        <v>36053</v>
      </c>
      <c r="C183" s="1">
        <v>210.949997</v>
      </c>
      <c r="D183">
        <f t="shared" si="6"/>
        <v>-1.4528641638126172E-2</v>
      </c>
      <c r="E183">
        <f t="shared" si="7"/>
        <v>-4.3585924914378515E-2</v>
      </c>
      <c r="G183" s="8">
        <f t="shared" si="8"/>
        <v>1000000</v>
      </c>
    </row>
    <row r="184" spans="1:7" s="1" customFormat="1">
      <c r="A184" s="2">
        <v>36054</v>
      </c>
      <c r="C184" s="1">
        <v>214.08999600000001</v>
      </c>
      <c r="D184">
        <f t="shared" si="6"/>
        <v>1.4885039320479354E-2</v>
      </c>
      <c r="E184">
        <f t="shared" si="7"/>
        <v>4.4655117961438062E-2</v>
      </c>
      <c r="G184" s="8">
        <f t="shared" si="8"/>
        <v>1000000</v>
      </c>
    </row>
    <row r="185" spans="1:7" s="1" customFormat="1">
      <c r="A185" s="2">
        <v>36055</v>
      </c>
      <c r="C185" s="1">
        <v>212.25</v>
      </c>
      <c r="D185">
        <f t="shared" si="6"/>
        <v>-8.5944978017562512E-3</v>
      </c>
      <c r="E185">
        <f t="shared" si="7"/>
        <v>-2.5783493405268754E-2</v>
      </c>
      <c r="G185" s="8">
        <f t="shared" si="8"/>
        <v>1000000</v>
      </c>
    </row>
    <row r="186" spans="1:7" s="1" customFormat="1">
      <c r="A186" s="2">
        <v>36056</v>
      </c>
      <c r="C186" s="1">
        <v>212.199997</v>
      </c>
      <c r="D186">
        <f t="shared" si="6"/>
        <v>-2.3558539458190531E-4</v>
      </c>
      <c r="E186">
        <f t="shared" si="7"/>
        <v>-7.0675618374571592E-4</v>
      </c>
      <c r="G186" s="8">
        <f t="shared" si="8"/>
        <v>1000000</v>
      </c>
    </row>
    <row r="187" spans="1:7" s="1" customFormat="1">
      <c r="A187" s="2">
        <v>36059</v>
      </c>
      <c r="C187" s="1">
        <v>218.800003</v>
      </c>
      <c r="D187">
        <f t="shared" si="6"/>
        <v>3.1102761985430272E-2</v>
      </c>
      <c r="E187">
        <f t="shared" si="7"/>
        <v>9.3308285956290815E-2</v>
      </c>
      <c r="G187" s="8">
        <f t="shared" si="8"/>
        <v>1000000</v>
      </c>
    </row>
    <row r="188" spans="1:7" s="1" customFormat="1">
      <c r="A188" s="2">
        <v>36060</v>
      </c>
      <c r="C188" s="1">
        <v>215.520004</v>
      </c>
      <c r="D188">
        <f t="shared" si="6"/>
        <v>-1.4990854456249703E-2</v>
      </c>
      <c r="E188">
        <f t="shared" si="7"/>
        <v>-4.4972563368749108E-2</v>
      </c>
      <c r="G188" s="8">
        <f t="shared" si="8"/>
        <v>1000000</v>
      </c>
    </row>
    <row r="189" spans="1:7" s="1" customFormat="1">
      <c r="A189" s="2">
        <v>36061</v>
      </c>
      <c r="C189" s="1">
        <v>225.199997</v>
      </c>
      <c r="D189">
        <f t="shared" si="6"/>
        <v>4.4914591779610324E-2</v>
      </c>
      <c r="E189">
        <f t="shared" si="7"/>
        <v>0.13474377533883097</v>
      </c>
      <c r="G189" s="8">
        <f t="shared" si="8"/>
        <v>1000000</v>
      </c>
    </row>
    <row r="190" spans="1:7" s="1" customFormat="1">
      <c r="A190" s="2">
        <v>36062</v>
      </c>
      <c r="C190" s="1">
        <v>220.759995</v>
      </c>
      <c r="D190">
        <f t="shared" si="6"/>
        <v>-1.9715817314153838E-2</v>
      </c>
      <c r="E190">
        <f t="shared" si="7"/>
        <v>-5.9147451942461515E-2</v>
      </c>
      <c r="G190" s="8">
        <f t="shared" si="8"/>
        <v>1000000</v>
      </c>
    </row>
    <row r="191" spans="1:7" s="1" customFormat="1">
      <c r="A191" s="2">
        <v>36063</v>
      </c>
      <c r="C191" s="1">
        <v>227.25</v>
      </c>
      <c r="D191">
        <f t="shared" si="6"/>
        <v>2.9398465061570622E-2</v>
      </c>
      <c r="E191">
        <f t="shared" si="7"/>
        <v>8.8195395184711867E-2</v>
      </c>
      <c r="G191" s="8">
        <f t="shared" si="8"/>
        <v>1000000</v>
      </c>
    </row>
    <row r="192" spans="1:7" s="1" customFormat="1">
      <c r="A192" s="2">
        <v>36066</v>
      </c>
      <c r="C192" s="1">
        <v>223.64999399999999</v>
      </c>
      <c r="D192">
        <f t="shared" si="6"/>
        <v>-1.5841610561056152E-2</v>
      </c>
      <c r="E192">
        <f t="shared" si="7"/>
        <v>-4.7524831683168456E-2</v>
      </c>
      <c r="G192" s="8">
        <f t="shared" si="8"/>
        <v>1000000</v>
      </c>
    </row>
    <row r="193" spans="1:7" s="1" customFormat="1">
      <c r="A193" s="2">
        <v>36067</v>
      </c>
      <c r="C193" s="1">
        <v>221.259995</v>
      </c>
      <c r="D193">
        <f t="shared" si="6"/>
        <v>-1.0686336079221981E-2</v>
      </c>
      <c r="E193">
        <f t="shared" si="7"/>
        <v>-3.2059008237665942E-2</v>
      </c>
      <c r="G193" s="8">
        <f t="shared" si="8"/>
        <v>1000000</v>
      </c>
    </row>
    <row r="194" spans="1:7" s="1" customFormat="1">
      <c r="A194" s="2">
        <v>36068</v>
      </c>
      <c r="C194" s="1">
        <v>212.770004</v>
      </c>
      <c r="D194">
        <f t="shared" si="6"/>
        <v>-3.8371107257776149E-2</v>
      </c>
      <c r="E194">
        <f t="shared" si="7"/>
        <v>-0.11511332177332845</v>
      </c>
      <c r="G194" s="8">
        <f t="shared" si="8"/>
        <v>1000000</v>
      </c>
    </row>
    <row r="195" spans="1:7" s="1" customFormat="1">
      <c r="A195" s="2">
        <v>36069</v>
      </c>
      <c r="C195" s="1">
        <v>204.46000699999999</v>
      </c>
      <c r="D195">
        <f t="shared" si="6"/>
        <v>-3.9056243097123855E-2</v>
      </c>
      <c r="E195">
        <f t="shared" si="7"/>
        <v>-0.11716872929137157</v>
      </c>
      <c r="G195" s="8">
        <f t="shared" si="8"/>
        <v>1000000</v>
      </c>
    </row>
    <row r="196" spans="1:7" s="1" customFormat="1">
      <c r="A196" s="2">
        <v>36070</v>
      </c>
      <c r="C196" s="1">
        <v>203.66000399999999</v>
      </c>
      <c r="D196">
        <f t="shared" si="6"/>
        <v>-3.9127603081809958E-3</v>
      </c>
      <c r="E196">
        <f t="shared" si="7"/>
        <v>-1.1738280924542988E-2</v>
      </c>
      <c r="G196" s="8">
        <f t="shared" si="8"/>
        <v>1000000</v>
      </c>
    </row>
    <row r="197" spans="1:7" s="1" customFormat="1">
      <c r="A197" s="2">
        <v>36073</v>
      </c>
      <c r="C197" s="1">
        <v>194.75</v>
      </c>
      <c r="D197">
        <f t="shared" si="6"/>
        <v>-4.374940501326896E-2</v>
      </c>
      <c r="E197">
        <f t="shared" si="7"/>
        <v>-0.13124821503980688</v>
      </c>
      <c r="G197" s="8">
        <f t="shared" si="8"/>
        <v>1000000</v>
      </c>
    </row>
    <row r="198" spans="1:7" s="1" customFormat="1">
      <c r="A198" s="2">
        <v>36074</v>
      </c>
      <c r="C198" s="1">
        <v>198.300003</v>
      </c>
      <c r="D198">
        <f t="shared" si="6"/>
        <v>1.8228513478818931E-2</v>
      </c>
      <c r="E198">
        <f t="shared" si="7"/>
        <v>5.4685540436456792E-2</v>
      </c>
      <c r="G198" s="8">
        <f t="shared" si="8"/>
        <v>1000000</v>
      </c>
    </row>
    <row r="199" spans="1:7" s="1" customFormat="1">
      <c r="A199" s="2">
        <v>36075</v>
      </c>
      <c r="C199" s="1">
        <v>191.58999600000001</v>
      </c>
      <c r="D199">
        <f t="shared" si="6"/>
        <v>-3.38376545561625E-2</v>
      </c>
      <c r="E199">
        <f t="shared" si="7"/>
        <v>-0.1015129636684875</v>
      </c>
      <c r="G199" s="8">
        <f t="shared" si="8"/>
        <v>1000000</v>
      </c>
    </row>
    <row r="200" spans="1:7" s="1" customFormat="1">
      <c r="A200" s="2">
        <v>36076</v>
      </c>
      <c r="C200" s="1">
        <v>189.89999399999999</v>
      </c>
      <c r="D200">
        <f t="shared" ref="D200:D247" si="9">C200/C199-1</f>
        <v>-8.8209302953377033E-3</v>
      </c>
      <c r="E200">
        <f t="shared" si="7"/>
        <v>-2.646279088601311E-2</v>
      </c>
      <c r="G200" s="8">
        <f t="shared" si="8"/>
        <v>1000000</v>
      </c>
    </row>
    <row r="201" spans="1:7" s="1" customFormat="1">
      <c r="A201" s="2">
        <v>36077</v>
      </c>
      <c r="C201" s="1">
        <v>200.800003</v>
      </c>
      <c r="D201">
        <f t="shared" si="9"/>
        <v>5.7398680065255947E-2</v>
      </c>
      <c r="E201">
        <f t="shared" ref="E201:E264" si="10">D201*3</f>
        <v>0.17219604019576784</v>
      </c>
      <c r="G201" s="8">
        <f t="shared" ref="G201:G216" si="11">$G$7</f>
        <v>1000000</v>
      </c>
    </row>
    <row r="202" spans="1:7" s="1" customFormat="1">
      <c r="A202" s="2">
        <v>36080</v>
      </c>
      <c r="C202" s="1">
        <v>214.46000699999999</v>
      </c>
      <c r="D202">
        <f t="shared" si="9"/>
        <v>6.8027907350180605E-2</v>
      </c>
      <c r="E202">
        <f t="shared" si="10"/>
        <v>0.20408372205054182</v>
      </c>
      <c r="G202" s="8">
        <f t="shared" si="11"/>
        <v>1000000</v>
      </c>
    </row>
    <row r="203" spans="1:7" s="1" customFormat="1">
      <c r="A203" s="2">
        <v>36081</v>
      </c>
      <c r="C203" s="1">
        <v>208.28999300000001</v>
      </c>
      <c r="D203">
        <f t="shared" si="9"/>
        <v>-2.876999812836889E-2</v>
      </c>
      <c r="E203">
        <f t="shared" si="10"/>
        <v>-8.630999438510667E-2</v>
      </c>
      <c r="G203" s="8">
        <f t="shared" si="11"/>
        <v>1000000</v>
      </c>
    </row>
    <row r="204" spans="1:7" s="1" customFormat="1">
      <c r="A204" s="2">
        <v>36082</v>
      </c>
      <c r="C204" s="1">
        <v>218.80999800000001</v>
      </c>
      <c r="D204">
        <f t="shared" si="9"/>
        <v>5.0506531055478865E-2</v>
      </c>
      <c r="E204">
        <f t="shared" si="10"/>
        <v>0.15151959316643659</v>
      </c>
      <c r="G204" s="8">
        <f t="shared" si="11"/>
        <v>1000000</v>
      </c>
    </row>
    <row r="205" spans="1:7" s="1" customFormat="1">
      <c r="A205" s="2">
        <v>36083</v>
      </c>
      <c r="C205" s="1">
        <v>227.990005</v>
      </c>
      <c r="D205">
        <f t="shared" si="9"/>
        <v>4.1954239220823863E-2</v>
      </c>
      <c r="E205">
        <f t="shared" si="10"/>
        <v>0.12586271766247159</v>
      </c>
      <c r="G205" s="8">
        <f t="shared" si="11"/>
        <v>1000000</v>
      </c>
    </row>
    <row r="206" spans="1:7" s="1" customFormat="1">
      <c r="A206" s="2">
        <v>36084</v>
      </c>
      <c r="C206" s="1">
        <v>230.979996</v>
      </c>
      <c r="D206">
        <f t="shared" si="9"/>
        <v>1.3114570526896685E-2</v>
      </c>
      <c r="E206">
        <f t="shared" si="10"/>
        <v>3.9343711580690055E-2</v>
      </c>
      <c r="G206" s="8">
        <f t="shared" si="11"/>
        <v>1000000</v>
      </c>
    </row>
    <row r="207" spans="1:7" s="1" customFormat="1">
      <c r="A207" s="2">
        <v>36087</v>
      </c>
      <c r="C207" s="1">
        <v>235.75</v>
      </c>
      <c r="D207">
        <f t="shared" si="9"/>
        <v>2.0651156301864315E-2</v>
      </c>
      <c r="E207">
        <f t="shared" si="10"/>
        <v>6.1953468905592946E-2</v>
      </c>
      <c r="G207" s="8">
        <f t="shared" si="11"/>
        <v>1000000</v>
      </c>
    </row>
    <row r="208" spans="1:7" s="1" customFormat="1">
      <c r="A208" s="2">
        <v>36088</v>
      </c>
      <c r="C208" s="1">
        <v>234.58999600000001</v>
      </c>
      <c r="D208">
        <f t="shared" si="9"/>
        <v>-4.9204835630964894E-3</v>
      </c>
      <c r="E208">
        <f t="shared" si="10"/>
        <v>-1.4761450689289468E-2</v>
      </c>
      <c r="G208" s="8">
        <f t="shared" si="11"/>
        <v>1000000</v>
      </c>
    </row>
    <row r="209" spans="1:7" s="1" customFormat="1">
      <c r="A209" s="2">
        <v>36089</v>
      </c>
      <c r="C209" s="1">
        <v>242.08000200000001</v>
      </c>
      <c r="D209">
        <f t="shared" si="9"/>
        <v>3.1928070794630115E-2</v>
      </c>
      <c r="E209">
        <f t="shared" si="10"/>
        <v>9.5784212383890344E-2</v>
      </c>
      <c r="G209" s="8">
        <f t="shared" si="11"/>
        <v>1000000</v>
      </c>
    </row>
    <row r="210" spans="1:7" s="1" customFormat="1">
      <c r="A210" s="2">
        <v>36090</v>
      </c>
      <c r="C210" s="1">
        <v>247.300003</v>
      </c>
      <c r="D210">
        <f t="shared" si="9"/>
        <v>2.1563123582591492E-2</v>
      </c>
      <c r="E210">
        <f t="shared" si="10"/>
        <v>6.4689370747774477E-2</v>
      </c>
      <c r="G210" s="8">
        <f t="shared" si="11"/>
        <v>1000000</v>
      </c>
    </row>
    <row r="211" spans="1:7" s="1" customFormat="1">
      <c r="A211" s="2">
        <v>36091</v>
      </c>
      <c r="C211" s="1">
        <v>249.89999399999999</v>
      </c>
      <c r="D211">
        <f t="shared" si="9"/>
        <v>1.0513509779455976E-2</v>
      </c>
      <c r="E211">
        <f t="shared" si="10"/>
        <v>3.1540529338367929E-2</v>
      </c>
      <c r="G211" s="8">
        <f t="shared" si="11"/>
        <v>1000000</v>
      </c>
    </row>
    <row r="212" spans="1:7" s="1" customFormat="1">
      <c r="A212" s="2">
        <v>36094</v>
      </c>
      <c r="C212" s="1">
        <v>252.28999300000001</v>
      </c>
      <c r="D212">
        <f t="shared" si="9"/>
        <v>9.5638217582350027E-3</v>
      </c>
      <c r="E212">
        <f t="shared" si="10"/>
        <v>2.8691465274705008E-2</v>
      </c>
      <c r="G212" s="8">
        <f t="shared" si="11"/>
        <v>1000000</v>
      </c>
    </row>
    <row r="213" spans="1:7" s="1" customFormat="1">
      <c r="A213" s="2">
        <v>36095</v>
      </c>
      <c r="C213" s="1">
        <v>248.33999600000001</v>
      </c>
      <c r="D213">
        <f t="shared" si="9"/>
        <v>-1.5656574218542163E-2</v>
      </c>
      <c r="E213">
        <f t="shared" si="10"/>
        <v>-4.6969722655626489E-2</v>
      </c>
      <c r="G213" s="8">
        <f t="shared" si="11"/>
        <v>1000000</v>
      </c>
    </row>
    <row r="214" spans="1:7" s="1" customFormat="1">
      <c r="A214" s="2">
        <v>36096</v>
      </c>
      <c r="C214" s="1">
        <v>254.64999399999999</v>
      </c>
      <c r="D214">
        <f t="shared" si="9"/>
        <v>2.5408706215812149E-2</v>
      </c>
      <c r="E214">
        <f t="shared" si="10"/>
        <v>7.6226118647436447E-2</v>
      </c>
      <c r="G214" s="8">
        <f t="shared" si="11"/>
        <v>1000000</v>
      </c>
    </row>
    <row r="215" spans="1:7" s="1" customFormat="1">
      <c r="A215" s="2">
        <v>36097</v>
      </c>
      <c r="C215" s="1">
        <v>262.29998799999998</v>
      </c>
      <c r="D215">
        <f t="shared" si="9"/>
        <v>3.0041210211063207E-2</v>
      </c>
      <c r="E215">
        <f t="shared" si="10"/>
        <v>9.0123630633189622E-2</v>
      </c>
      <c r="G215" s="8">
        <f t="shared" si="11"/>
        <v>1000000</v>
      </c>
    </row>
    <row r="216" spans="1:7" s="1" customFormat="1">
      <c r="A216" s="2">
        <v>36098</v>
      </c>
      <c r="C216" s="1">
        <v>262.61999500000002</v>
      </c>
      <c r="D216">
        <f t="shared" si="9"/>
        <v>1.220003868242836E-3</v>
      </c>
      <c r="E216">
        <f t="shared" si="10"/>
        <v>3.6600116047285081E-3</v>
      </c>
      <c r="G216" s="8">
        <f t="shared" si="11"/>
        <v>1000000</v>
      </c>
    </row>
    <row r="217" spans="1:7" s="1" customFormat="1">
      <c r="A217" s="2">
        <v>36101</v>
      </c>
      <c r="C217" s="1">
        <v>264</v>
      </c>
      <c r="D217">
        <f t="shared" si="9"/>
        <v>5.2547598289307551E-3</v>
      </c>
      <c r="E217">
        <f t="shared" si="10"/>
        <v>1.5764279486792265E-2</v>
      </c>
      <c r="F217" s="1" t="s">
        <v>10</v>
      </c>
      <c r="G217" s="8">
        <f t="shared" ref="G215:G218" si="12">(G216*(E217+1))*1.000035</f>
        <v>1015799.8312365743</v>
      </c>
    </row>
    <row r="218" spans="1:7" s="1" customFormat="1">
      <c r="A218" s="2">
        <v>36102</v>
      </c>
      <c r="C218" s="1">
        <v>256.45001200000002</v>
      </c>
      <c r="D218">
        <f t="shared" si="9"/>
        <v>-2.8598439393939357E-2</v>
      </c>
      <c r="E218">
        <f t="shared" si="10"/>
        <v>-8.579531818181807E-2</v>
      </c>
      <c r="G218" s="8">
        <f t="shared" si="12"/>
        <v>928681.46422024816</v>
      </c>
    </row>
    <row r="219" spans="1:7" s="1" customFormat="1">
      <c r="A219" s="2">
        <v>36103</v>
      </c>
      <c r="C219" s="1">
        <v>269.89001500000001</v>
      </c>
      <c r="D219">
        <f t="shared" si="9"/>
        <v>5.2407886024977035E-2</v>
      </c>
      <c r="E219">
        <f t="shared" si="10"/>
        <v>0.15722365807493111</v>
      </c>
      <c r="G219" s="8">
        <f t="shared" ref="G218:G281" si="13">(G218*(E219+1))*1.000035</f>
        <v>1074729.7754369811</v>
      </c>
    </row>
    <row r="220" spans="1:7" s="1" customFormat="1">
      <c r="A220" s="2">
        <v>36104</v>
      </c>
      <c r="C220" s="1">
        <v>269.17001299999998</v>
      </c>
      <c r="D220">
        <f t="shared" si="9"/>
        <v>-2.6677607913728751E-3</v>
      </c>
      <c r="E220">
        <f t="shared" si="10"/>
        <v>-8.0032823741186254E-3</v>
      </c>
      <c r="G220" s="8">
        <f t="shared" si="13"/>
        <v>1066165.7240626207</v>
      </c>
    </row>
    <row r="221" spans="1:7" s="1" customFormat="1">
      <c r="A221" s="2">
        <v>36105</v>
      </c>
      <c r="C221" s="1">
        <v>275.92999300000002</v>
      </c>
      <c r="D221">
        <f t="shared" si="9"/>
        <v>2.5114164555915863E-2</v>
      </c>
      <c r="E221">
        <f t="shared" si="10"/>
        <v>7.534249366774759E-2</v>
      </c>
      <c r="G221" s="8">
        <f t="shared" si="13"/>
        <v>1146533.4356423714</v>
      </c>
    </row>
    <row r="222" spans="1:7" s="1" customFormat="1">
      <c r="A222" s="2">
        <v>36108</v>
      </c>
      <c r="C222" s="1">
        <v>275.77999899999998</v>
      </c>
      <c r="D222">
        <f t="shared" si="9"/>
        <v>-5.4359440367202083E-4</v>
      </c>
      <c r="E222">
        <f t="shared" si="10"/>
        <v>-1.6307832110160625E-3</v>
      </c>
      <c r="G222" s="8">
        <f t="shared" si="13"/>
        <v>1144703.7513937431</v>
      </c>
    </row>
    <row r="223" spans="1:7" s="1" customFormat="1">
      <c r="A223" s="2">
        <v>36109</v>
      </c>
      <c r="C223" s="1">
        <v>275.98001099999999</v>
      </c>
      <c r="D223">
        <f t="shared" si="9"/>
        <v>7.2525926726108025E-4</v>
      </c>
      <c r="E223">
        <f t="shared" si="10"/>
        <v>2.1757778017832408E-3</v>
      </c>
      <c r="G223" s="8">
        <f t="shared" si="13"/>
        <v>1147234.5242086777</v>
      </c>
    </row>
    <row r="224" spans="1:7" s="1" customFormat="1">
      <c r="A224" s="2">
        <v>36110</v>
      </c>
      <c r="C224" s="1">
        <v>289.26001000000002</v>
      </c>
      <c r="D224">
        <f t="shared" si="9"/>
        <v>4.8119423402733341E-2</v>
      </c>
      <c r="E224">
        <f t="shared" si="10"/>
        <v>0.14435827020820002</v>
      </c>
      <c r="G224" s="8">
        <f t="shared" si="13"/>
        <v>1312893.2653026173</v>
      </c>
    </row>
    <row r="225" spans="1:7" s="1" customFormat="1">
      <c r="A225" s="2">
        <v>36111</v>
      </c>
      <c r="C225" s="1">
        <v>292.69000199999999</v>
      </c>
      <c r="D225">
        <f t="shared" si="9"/>
        <v>1.1857816087332607E-2</v>
      </c>
      <c r="E225">
        <f t="shared" si="10"/>
        <v>3.557344826199782E-2</v>
      </c>
      <c r="G225" s="8">
        <f t="shared" si="13"/>
        <v>1359644.9918585937</v>
      </c>
    </row>
    <row r="226" spans="1:7" s="1" customFormat="1">
      <c r="A226" s="2">
        <v>36112</v>
      </c>
      <c r="C226" s="1">
        <v>291.63000499999998</v>
      </c>
      <c r="D226">
        <f t="shared" si="9"/>
        <v>-3.6215688706715543E-3</v>
      </c>
      <c r="E226">
        <f t="shared" si="10"/>
        <v>-1.0864706612014663E-2</v>
      </c>
      <c r="G226" s="8">
        <f t="shared" si="13"/>
        <v>1344919.9184752323</v>
      </c>
    </row>
    <row r="227" spans="1:7" s="1" customFormat="1">
      <c r="A227" s="2">
        <v>36115</v>
      </c>
      <c r="C227" s="1">
        <v>293.51001000000002</v>
      </c>
      <c r="D227">
        <f t="shared" si="9"/>
        <v>6.4465417404495629E-3</v>
      </c>
      <c r="E227">
        <f t="shared" si="10"/>
        <v>1.9339625221348689E-2</v>
      </c>
      <c r="G227" s="8">
        <f t="shared" si="13"/>
        <v>1370978.148207068</v>
      </c>
    </row>
    <row r="228" spans="1:7" s="1" customFormat="1">
      <c r="A228" s="2">
        <v>36116</v>
      </c>
      <c r="C228" s="1">
        <v>296.16000400000001</v>
      </c>
      <c r="D228">
        <f t="shared" si="9"/>
        <v>9.0286324476633872E-3</v>
      </c>
      <c r="E228">
        <f t="shared" si="10"/>
        <v>2.7085897342990162E-2</v>
      </c>
      <c r="G228" s="8">
        <f t="shared" si="13"/>
        <v>1408161.6055201429</v>
      </c>
    </row>
    <row r="229" spans="1:7" s="1" customFormat="1">
      <c r="A229" s="2">
        <v>36117</v>
      </c>
      <c r="C229" s="1">
        <v>302.47000100000002</v>
      </c>
      <c r="D229">
        <f t="shared" si="9"/>
        <v>2.1306040365936862E-2</v>
      </c>
      <c r="E229">
        <f t="shared" si="10"/>
        <v>6.3918121097810587E-2</v>
      </c>
      <c r="G229" s="8">
        <f t="shared" si="13"/>
        <v>1498221.0854498008</v>
      </c>
    </row>
    <row r="230" spans="1:7" s="1" customFormat="1">
      <c r="A230" s="2">
        <v>36118</v>
      </c>
      <c r="C230" s="1">
        <v>308.07998700000002</v>
      </c>
      <c r="D230">
        <f t="shared" si="9"/>
        <v>1.8547247599605798E-2</v>
      </c>
      <c r="E230">
        <f t="shared" si="10"/>
        <v>5.5641742798817395E-2</v>
      </c>
      <c r="G230" s="8">
        <f t="shared" si="13"/>
        <v>1581640.0732072848</v>
      </c>
    </row>
    <row r="231" spans="1:7" s="1" customFormat="1">
      <c r="A231" s="2">
        <v>36119</v>
      </c>
      <c r="C231" s="1">
        <v>309.61999500000002</v>
      </c>
      <c r="D231">
        <f t="shared" si="9"/>
        <v>4.9987278141503388E-3</v>
      </c>
      <c r="E231">
        <f t="shared" si="10"/>
        <v>1.4996183442451017E-2</v>
      </c>
      <c r="G231" s="8">
        <f t="shared" si="13"/>
        <v>1605414.8254373588</v>
      </c>
    </row>
    <row r="232" spans="1:7" s="1" customFormat="1">
      <c r="A232" s="2">
        <v>36122</v>
      </c>
      <c r="C232" s="1">
        <v>318.07000699999998</v>
      </c>
      <c r="D232">
        <f t="shared" si="9"/>
        <v>2.7291557833659885E-2</v>
      </c>
      <c r="E232">
        <f t="shared" si="10"/>
        <v>8.1874673500979656E-2</v>
      </c>
      <c r="G232" s="8">
        <f t="shared" si="13"/>
        <v>1736918.4301210784</v>
      </c>
    </row>
    <row r="233" spans="1:7" s="1" customFormat="1">
      <c r="A233" s="2">
        <v>36123</v>
      </c>
      <c r="C233" s="1">
        <v>314.19000199999999</v>
      </c>
      <c r="D233">
        <f t="shared" si="9"/>
        <v>-1.2198588092589224E-2</v>
      </c>
      <c r="E233">
        <f t="shared" si="10"/>
        <v>-3.6595764277767673E-2</v>
      </c>
      <c r="G233" s="8">
        <f t="shared" si="13"/>
        <v>1673413.140092701</v>
      </c>
    </row>
    <row r="234" spans="1:7" s="1" customFormat="1">
      <c r="A234" s="2">
        <v>36124</v>
      </c>
      <c r="C234" s="1">
        <v>316.459991</v>
      </c>
      <c r="D234">
        <f t="shared" si="9"/>
        <v>7.2248925349318593E-3</v>
      </c>
      <c r="E234">
        <f t="shared" si="10"/>
        <v>2.1674677604795578E-2</v>
      </c>
      <c r="G234" s="8">
        <f t="shared" si="13"/>
        <v>1709743.6693379029</v>
      </c>
    </row>
    <row r="235" spans="1:7" s="1" customFormat="1">
      <c r="A235" s="2">
        <v>36126</v>
      </c>
      <c r="C235" s="1">
        <v>320.540009</v>
      </c>
      <c r="D235">
        <f t="shared" si="9"/>
        <v>1.2892681906193859E-2</v>
      </c>
      <c r="E235">
        <f t="shared" si="10"/>
        <v>3.8678045718581577E-2</v>
      </c>
      <c r="G235" s="8">
        <f t="shared" si="13"/>
        <v>1775935.3687100699</v>
      </c>
    </row>
    <row r="236" spans="1:7" s="1" customFormat="1">
      <c r="A236" s="2">
        <v>36129</v>
      </c>
      <c r="C236" s="1">
        <v>306.14999399999999</v>
      </c>
      <c r="D236">
        <f t="shared" si="9"/>
        <v>-4.4893038609729374E-2</v>
      </c>
      <c r="E236">
        <f t="shared" si="10"/>
        <v>-0.13467911582918812</v>
      </c>
      <c r="G236" s="8">
        <f t="shared" si="13"/>
        <v>1536807.7498711364</v>
      </c>
    </row>
    <row r="237" spans="1:7" s="1" customFormat="1">
      <c r="A237" s="2">
        <v>36130</v>
      </c>
      <c r="C237" s="1">
        <v>314.01998900000001</v>
      </c>
      <c r="D237">
        <f t="shared" si="9"/>
        <v>2.5706337266823587E-2</v>
      </c>
      <c r="E237">
        <f t="shared" si="10"/>
        <v>7.711901180047076E-2</v>
      </c>
      <c r="G237" s="8">
        <f t="shared" si="13"/>
        <v>1655382.7812380739</v>
      </c>
    </row>
    <row r="238" spans="1:7" s="1" customFormat="1">
      <c r="A238" s="2">
        <v>36131</v>
      </c>
      <c r="C238" s="1">
        <v>326.77999899999998</v>
      </c>
      <c r="D238">
        <f t="shared" si="9"/>
        <v>4.0634387768225588E-2</v>
      </c>
      <c r="E238">
        <f t="shared" si="10"/>
        <v>0.12190316330467676</v>
      </c>
      <c r="G238" s="8">
        <f t="shared" si="13"/>
        <v>1857244.1800223452</v>
      </c>
    </row>
    <row r="239" spans="1:7" s="1" customFormat="1">
      <c r="A239" s="2">
        <v>36132</v>
      </c>
      <c r="C239" s="1">
        <v>332.709991</v>
      </c>
      <c r="D239">
        <f t="shared" si="9"/>
        <v>1.8146740982149412E-2</v>
      </c>
      <c r="E239">
        <f t="shared" si="10"/>
        <v>5.4440222946448236E-2</v>
      </c>
      <c r="G239" s="8">
        <f t="shared" si="13"/>
        <v>1958421.5096026089</v>
      </c>
    </row>
    <row r="240" spans="1:7" s="1" customFormat="1">
      <c r="A240" s="2">
        <v>36133</v>
      </c>
      <c r="C240" s="1">
        <v>344.66000400000001</v>
      </c>
      <c r="D240">
        <f t="shared" si="9"/>
        <v>3.5917205143382702E-2</v>
      </c>
      <c r="E240">
        <f t="shared" si="10"/>
        <v>0.10775161543014811</v>
      </c>
      <c r="G240" s="8">
        <f t="shared" si="13"/>
        <v>2169520.5215161229</v>
      </c>
    </row>
    <row r="241" spans="1:7" s="1" customFormat="1">
      <c r="A241" s="2">
        <v>36136</v>
      </c>
      <c r="C241" s="1">
        <v>348.85998499999999</v>
      </c>
      <c r="D241">
        <f t="shared" si="9"/>
        <v>1.2185867090049651E-2</v>
      </c>
      <c r="E241">
        <f t="shared" si="10"/>
        <v>3.6557601270148954E-2</v>
      </c>
      <c r="G241" s="8">
        <f t="shared" si="13"/>
        <v>2248911.6968436842</v>
      </c>
    </row>
    <row r="242" spans="1:7" s="1" customFormat="1">
      <c r="A242" s="2">
        <v>36137</v>
      </c>
      <c r="C242" s="1">
        <v>352.80999800000001</v>
      </c>
      <c r="D242">
        <f t="shared" si="9"/>
        <v>1.1322631341625478E-2</v>
      </c>
      <c r="E242">
        <f t="shared" si="10"/>
        <v>3.3967894024876433E-2</v>
      </c>
      <c r="G242" s="8">
        <f t="shared" si="13"/>
        <v>2325383.8766205614</v>
      </c>
    </row>
    <row r="243" spans="1:7" s="1" customFormat="1">
      <c r="A243" s="2">
        <v>36138</v>
      </c>
      <c r="C243" s="1">
        <v>346.64999399999999</v>
      </c>
      <c r="D243">
        <f t="shared" si="9"/>
        <v>-1.7459834003910601E-2</v>
      </c>
      <c r="E243">
        <f t="shared" si="10"/>
        <v>-5.2379502011731804E-2</v>
      </c>
      <c r="G243" s="8">
        <f t="shared" si="13"/>
        <v>2203658.5525270174</v>
      </c>
    </row>
    <row r="244" spans="1:7" s="1" customFormat="1">
      <c r="A244" s="2">
        <v>36139</v>
      </c>
      <c r="C244" s="1">
        <v>331.64999399999999</v>
      </c>
      <c r="D244">
        <f t="shared" si="9"/>
        <v>-4.3271311869689466E-2</v>
      </c>
      <c r="E244">
        <f t="shared" si="10"/>
        <v>-0.1298139356090684</v>
      </c>
      <c r="G244" s="8">
        <f t="shared" si="13"/>
        <v>1917660.0788386103</v>
      </c>
    </row>
    <row r="245" spans="1:7" s="1" customFormat="1">
      <c r="A245" s="2">
        <v>36140</v>
      </c>
      <c r="C245" s="1">
        <v>331.67999300000002</v>
      </c>
      <c r="D245">
        <f t="shared" si="9"/>
        <v>9.0453793284428485E-5</v>
      </c>
      <c r="E245">
        <f t="shared" si="10"/>
        <v>2.7136137985328546E-4</v>
      </c>
      <c r="G245" s="8">
        <f t="shared" si="13"/>
        <v>1918247.5940397137</v>
      </c>
    </row>
    <row r="246" spans="1:7" s="1" customFormat="1">
      <c r="A246" s="2">
        <v>36143</v>
      </c>
      <c r="C246" s="1">
        <v>319.02999899999998</v>
      </c>
      <c r="D246">
        <f t="shared" si="9"/>
        <v>-3.8139152999801418E-2</v>
      </c>
      <c r="E246">
        <f t="shared" si="10"/>
        <v>-0.11441745899940425</v>
      </c>
      <c r="G246" s="8">
        <f t="shared" si="13"/>
        <v>1698826.0354282199</v>
      </c>
    </row>
    <row r="247" spans="1:7" s="1" customFormat="1">
      <c r="A247" s="2">
        <v>36144</v>
      </c>
      <c r="C247" s="1">
        <v>329.86999500000002</v>
      </c>
      <c r="D247">
        <f t="shared" si="9"/>
        <v>3.3977983368266296E-2</v>
      </c>
      <c r="E247">
        <f t="shared" si="10"/>
        <v>0.10193395010479889</v>
      </c>
      <c r="G247" s="8">
        <f t="shared" si="13"/>
        <v>1872059.6035532251</v>
      </c>
    </row>
    <row r="248" spans="1:7" s="1" customFormat="1">
      <c r="A248" s="2">
        <v>36145</v>
      </c>
      <c r="C248" s="1">
        <v>324.69000199999999</v>
      </c>
      <c r="D248">
        <f t="shared" ref="D248:D252" si="14">C248/C247-1</f>
        <v>-1.570313480618335E-2</v>
      </c>
      <c r="E248">
        <f t="shared" si="10"/>
        <v>-4.7109404418550049E-2</v>
      </c>
      <c r="G248" s="8">
        <f t="shared" si="13"/>
        <v>1783930.4259734764</v>
      </c>
    </row>
    <row r="249" spans="1:7" s="1" customFormat="1">
      <c r="A249" s="2">
        <v>36146</v>
      </c>
      <c r="C249" s="1">
        <v>339.98001099999999</v>
      </c>
      <c r="D249">
        <f t="shared" si="14"/>
        <v>4.7091098912247942E-2</v>
      </c>
      <c r="E249">
        <f t="shared" si="10"/>
        <v>0.14127329673674383</v>
      </c>
      <c r="G249" s="8">
        <f t="shared" si="13"/>
        <v>2036023.416725277</v>
      </c>
    </row>
    <row r="250" spans="1:7" s="1" customFormat="1">
      <c r="A250" s="2">
        <v>36147</v>
      </c>
      <c r="C250" s="1">
        <v>349.25</v>
      </c>
      <c r="D250">
        <f t="shared" si="14"/>
        <v>2.726627654588798E-2</v>
      </c>
      <c r="E250">
        <f t="shared" si="10"/>
        <v>8.1798829637663939E-2</v>
      </c>
      <c r="G250" s="8">
        <f t="shared" si="13"/>
        <v>2202644.8391995085</v>
      </c>
    </row>
    <row r="251" spans="1:7" s="1" customFormat="1">
      <c r="A251" s="2">
        <v>36150</v>
      </c>
      <c r="C251" s="1">
        <v>354.35000600000001</v>
      </c>
      <c r="D251">
        <f t="shared" si="14"/>
        <v>1.4602737294201917E-2</v>
      </c>
      <c r="E251">
        <f t="shared" si="10"/>
        <v>4.3808211882605752E-2</v>
      </c>
      <c r="G251" s="8">
        <f t="shared" si="13"/>
        <v>2299219.2408742746</v>
      </c>
    </row>
    <row r="252" spans="1:7">
      <c r="A252" s="2">
        <v>36151</v>
      </c>
      <c r="C252" s="1">
        <v>344.26001000000002</v>
      </c>
      <c r="D252">
        <f t="shared" si="14"/>
        <v>-2.8474660164109045E-2</v>
      </c>
      <c r="E252">
        <f t="shared" si="10"/>
        <v>-8.5423980492327134E-2</v>
      </c>
      <c r="G252" s="8">
        <f t="shared" si="13"/>
        <v>2102884.3796715927</v>
      </c>
    </row>
    <row r="253" spans="1:7">
      <c r="A253" s="2">
        <v>36152</v>
      </c>
      <c r="C253" s="1">
        <v>349.48998999999998</v>
      </c>
      <c r="D253">
        <f>C253/C252-1</f>
        <v>1.5191947505026615E-2</v>
      </c>
      <c r="E253">
        <f t="shared" si="10"/>
        <v>4.5575842515079845E-2</v>
      </c>
      <c r="G253" s="8">
        <f t="shared" si="13"/>
        <v>2198802.0623656712</v>
      </c>
    </row>
    <row r="254" spans="1:7">
      <c r="A254" s="2">
        <v>36153</v>
      </c>
      <c r="C254" s="1">
        <v>349.32000699999998</v>
      </c>
      <c r="D254">
        <f t="shared" ref="D254:D316" si="15">C254/C253-1</f>
        <v>-4.8637444523091933E-4</v>
      </c>
      <c r="E254">
        <f t="shared" si="10"/>
        <v>-1.459123335692758E-3</v>
      </c>
      <c r="G254" s="8">
        <f t="shared" si="13"/>
        <v>2195670.5847467678</v>
      </c>
    </row>
    <row r="255" spans="1:7">
      <c r="A255" s="2">
        <v>36157</v>
      </c>
      <c r="C255" s="1">
        <v>344.52999899999998</v>
      </c>
      <c r="D255">
        <f t="shared" si="15"/>
        <v>-1.3712378060269481E-2</v>
      </c>
      <c r="E255">
        <f t="shared" si="10"/>
        <v>-4.1137134180808443E-2</v>
      </c>
      <c r="G255" s="8">
        <f t="shared" si="13"/>
        <v>2105420.6764298109</v>
      </c>
    </row>
    <row r="256" spans="1:7">
      <c r="A256" s="2">
        <v>36158</v>
      </c>
      <c r="C256" s="1">
        <v>339.39999399999999</v>
      </c>
      <c r="D256">
        <f t="shared" si="15"/>
        <v>-1.4889864496240857E-2</v>
      </c>
      <c r="E256">
        <f t="shared" si="10"/>
        <v>-4.466959348872257E-2</v>
      </c>
      <c r="G256" s="8">
        <f t="shared" si="13"/>
        <v>2011442.7887246141</v>
      </c>
    </row>
    <row r="257" spans="1:7">
      <c r="A257" s="2">
        <v>36159</v>
      </c>
      <c r="C257" s="1">
        <v>346</v>
      </c>
      <c r="D257">
        <f t="shared" si="15"/>
        <v>1.9446099342005363E-2</v>
      </c>
      <c r="E257">
        <f t="shared" si="10"/>
        <v>5.8338298026016089E-2</v>
      </c>
      <c r="G257" s="8">
        <f t="shared" si="13"/>
        <v>2128861.4451383273</v>
      </c>
    </row>
    <row r="258" spans="1:7">
      <c r="A258" s="2">
        <v>36160</v>
      </c>
      <c r="C258" s="1">
        <v>350.55999800000001</v>
      </c>
      <c r="D258">
        <f t="shared" si="15"/>
        <v>1.3179184971098268E-2</v>
      </c>
      <c r="E258">
        <f t="shared" si="10"/>
        <v>3.9537554913294803E-2</v>
      </c>
      <c r="G258" s="8">
        <f t="shared" si="13"/>
        <v>2213108.87752803</v>
      </c>
    </row>
    <row r="259" spans="1:7">
      <c r="A259" s="2">
        <v>36164</v>
      </c>
      <c r="C259" s="1">
        <v>354.42999300000002</v>
      </c>
      <c r="D259">
        <f t="shared" si="15"/>
        <v>1.1039465489727673E-2</v>
      </c>
      <c r="E259">
        <f t="shared" si="10"/>
        <v>3.311839646918302E-2</v>
      </c>
      <c r="G259" s="8">
        <f t="shared" si="13"/>
        <v>2286483.5188857885</v>
      </c>
    </row>
    <row r="260" spans="1:7">
      <c r="A260" s="2">
        <v>36165</v>
      </c>
      <c r="C260" s="1">
        <v>376.51001000000002</v>
      </c>
      <c r="D260">
        <f t="shared" si="15"/>
        <v>6.2297258798862387E-2</v>
      </c>
      <c r="E260">
        <f t="shared" si="10"/>
        <v>0.18689177639658716</v>
      </c>
      <c r="G260" s="8">
        <f t="shared" si="13"/>
        <v>2713903.4687288632</v>
      </c>
    </row>
    <row r="261" spans="1:7">
      <c r="A261" s="2">
        <v>36166</v>
      </c>
      <c r="C261" s="1">
        <v>389.44000199999999</v>
      </c>
      <c r="D261">
        <f t="shared" si="15"/>
        <v>3.4341695191583366E-2</v>
      </c>
      <c r="E261">
        <f t="shared" si="10"/>
        <v>0.1030250855747501</v>
      </c>
      <c r="G261" s="8">
        <f t="shared" si="13"/>
        <v>2993608.3784624697</v>
      </c>
    </row>
    <row r="262" spans="1:7">
      <c r="A262" s="2">
        <v>36167</v>
      </c>
      <c r="C262" s="1">
        <v>392.39999399999999</v>
      </c>
      <c r="D262">
        <f t="shared" si="15"/>
        <v>7.6006367727987634E-3</v>
      </c>
      <c r="E262">
        <f t="shared" si="10"/>
        <v>2.280191031839629E-2</v>
      </c>
      <c r="G262" s="8">
        <f t="shared" si="13"/>
        <v>3061975.5336294589</v>
      </c>
    </row>
    <row r="263" spans="1:7">
      <c r="A263" s="2">
        <v>36168</v>
      </c>
      <c r="C263" s="1">
        <v>391.42999300000002</v>
      </c>
      <c r="D263">
        <f t="shared" si="15"/>
        <v>-2.4719699664418338E-3</v>
      </c>
      <c r="E263">
        <f t="shared" si="10"/>
        <v>-7.4159098993255013E-3</v>
      </c>
      <c r="G263" s="8">
        <f t="shared" si="13"/>
        <v>3039374.573345087</v>
      </c>
    </row>
    <row r="264" spans="1:7">
      <c r="A264" s="2">
        <v>36171</v>
      </c>
      <c r="C264" s="1">
        <v>402.76998900000001</v>
      </c>
      <c r="D264">
        <f t="shared" si="15"/>
        <v>2.8970687486382651E-2</v>
      </c>
      <c r="E264">
        <f t="shared" si="10"/>
        <v>8.6912062459147954E-2</v>
      </c>
      <c r="G264" s="8">
        <f t="shared" si="13"/>
        <v>3303648.5097514149</v>
      </c>
    </row>
    <row r="265" spans="1:7">
      <c r="A265" s="2">
        <v>36172</v>
      </c>
      <c r="C265" s="1">
        <v>388.44000199999999</v>
      </c>
      <c r="D265">
        <f t="shared" si="15"/>
        <v>-3.5578586765063092E-2</v>
      </c>
      <c r="E265">
        <f t="shared" ref="E265:E328" si="16">D265*3</f>
        <v>-0.10673576029518927</v>
      </c>
      <c r="G265" s="8">
        <f t="shared" si="13"/>
        <v>2951134.3604026297</v>
      </c>
    </row>
    <row r="266" spans="1:7">
      <c r="A266" s="2">
        <v>36173</v>
      </c>
      <c r="C266" s="1">
        <v>403.38000499999998</v>
      </c>
      <c r="D266">
        <f t="shared" si="15"/>
        <v>3.8461545986708146E-2</v>
      </c>
      <c r="E266">
        <f t="shared" si="16"/>
        <v>0.11538463796012444</v>
      </c>
      <c r="G266" s="8">
        <f t="shared" si="13"/>
        <v>3291765.1378969257</v>
      </c>
    </row>
    <row r="267" spans="1:7">
      <c r="A267" s="2">
        <v>36174</v>
      </c>
      <c r="C267" s="1">
        <v>391.94000199999999</v>
      </c>
      <c r="D267">
        <f t="shared" si="15"/>
        <v>-2.8360362085869895E-2</v>
      </c>
      <c r="E267">
        <f t="shared" si="16"/>
        <v>-8.5081086257609684E-2</v>
      </c>
      <c r="G267" s="8">
        <f t="shared" si="13"/>
        <v>3011803.5936961737</v>
      </c>
    </row>
    <row r="268" spans="1:7">
      <c r="A268" s="2">
        <v>36175</v>
      </c>
      <c r="C268" s="1">
        <v>403.26998900000001</v>
      </c>
      <c r="D268">
        <f t="shared" si="15"/>
        <v>2.8907452523817767E-2</v>
      </c>
      <c r="E268">
        <f t="shared" si="16"/>
        <v>8.6722357571453301E-2</v>
      </c>
      <c r="G268" s="8">
        <f t="shared" si="13"/>
        <v>3273108.856684247</v>
      </c>
    </row>
    <row r="269" spans="1:7">
      <c r="A269" s="2">
        <v>36179</v>
      </c>
      <c r="C269" s="1">
        <v>401.58999599999999</v>
      </c>
      <c r="D269">
        <f t="shared" si="15"/>
        <v>-4.1659261681384896E-3</v>
      </c>
      <c r="E269">
        <f t="shared" si="16"/>
        <v>-1.2497778504415469E-2</v>
      </c>
      <c r="G269" s="8">
        <f t="shared" si="13"/>
        <v>3232315.3942519175</v>
      </c>
    </row>
    <row r="270" spans="1:7">
      <c r="A270" s="2">
        <v>36180</v>
      </c>
      <c r="C270" s="1">
        <v>416.790009</v>
      </c>
      <c r="D270">
        <f t="shared" si="15"/>
        <v>3.7849580794836468E-2</v>
      </c>
      <c r="E270">
        <f t="shared" si="16"/>
        <v>0.1135487423845094</v>
      </c>
      <c r="G270" s="8">
        <f t="shared" si="13"/>
        <v>3599466.7191852913</v>
      </c>
    </row>
    <row r="271" spans="1:7">
      <c r="A271" s="2">
        <v>36181</v>
      </c>
      <c r="C271" s="1">
        <v>397.85998499999999</v>
      </c>
      <c r="D271">
        <f t="shared" si="15"/>
        <v>-4.5418612709595907E-2</v>
      </c>
      <c r="E271">
        <f t="shared" si="16"/>
        <v>-0.13625583812878772</v>
      </c>
      <c r="G271" s="8">
        <f t="shared" si="13"/>
        <v>3109127.1801887807</v>
      </c>
    </row>
    <row r="272" spans="1:7">
      <c r="A272" s="2">
        <v>36182</v>
      </c>
      <c r="C272" s="1">
        <v>392.76001000000002</v>
      </c>
      <c r="D272">
        <f t="shared" si="15"/>
        <v>-1.2818517046895184E-2</v>
      </c>
      <c r="E272">
        <f t="shared" si="16"/>
        <v>-3.8455551140685551E-2</v>
      </c>
      <c r="G272" s="8">
        <f t="shared" si="13"/>
        <v>2989668.6156474673</v>
      </c>
    </row>
    <row r="273" spans="1:7">
      <c r="A273" s="2">
        <v>36185</v>
      </c>
      <c r="C273" s="1">
        <v>390.13000499999998</v>
      </c>
      <c r="D273">
        <f t="shared" si="15"/>
        <v>-6.6962138024185824E-3</v>
      </c>
      <c r="E273">
        <f t="shared" si="16"/>
        <v>-2.0088641407255747E-2</v>
      </c>
      <c r="G273" s="8">
        <f t="shared" si="13"/>
        <v>2929712.7712594201</v>
      </c>
    </row>
    <row r="274" spans="1:7">
      <c r="A274" s="2">
        <v>36186</v>
      </c>
      <c r="C274" s="1">
        <v>407.23001099999999</v>
      </c>
      <c r="D274">
        <f t="shared" si="15"/>
        <v>4.3831558149443062E-2</v>
      </c>
      <c r="E274">
        <f t="shared" si="16"/>
        <v>0.13149467444832919</v>
      </c>
      <c r="G274" s="8">
        <f t="shared" si="13"/>
        <v>3315070.4217472319</v>
      </c>
    </row>
    <row r="275" spans="1:7">
      <c r="A275" s="2">
        <v>36187</v>
      </c>
      <c r="C275" s="1">
        <v>393.790009</v>
      </c>
      <c r="D275">
        <f t="shared" si="15"/>
        <v>-3.3003466436563711E-2</v>
      </c>
      <c r="E275">
        <f t="shared" si="16"/>
        <v>-9.9010399309691133E-2</v>
      </c>
      <c r="G275" s="8">
        <f t="shared" si="13"/>
        <v>2986948.5150894364</v>
      </c>
    </row>
    <row r="276" spans="1:7">
      <c r="A276" s="2">
        <v>36188</v>
      </c>
      <c r="C276" s="1">
        <v>406.48001099999999</v>
      </c>
      <c r="D276">
        <f t="shared" si="15"/>
        <v>3.2225302089875951E-2</v>
      </c>
      <c r="E276">
        <f t="shared" si="16"/>
        <v>9.6675906269627854E-2</v>
      </c>
      <c r="G276" s="8">
        <f t="shared" si="13"/>
        <v>3275829.1197728687</v>
      </c>
    </row>
    <row r="277" spans="1:7">
      <c r="A277" s="2">
        <v>36189</v>
      </c>
      <c r="C277" s="1">
        <v>420.45001200000002</v>
      </c>
      <c r="D277">
        <f t="shared" si="15"/>
        <v>3.4368236129574514E-2</v>
      </c>
      <c r="E277">
        <f t="shared" si="16"/>
        <v>0.10310470838872354</v>
      </c>
      <c r="G277" s="8">
        <f t="shared" si="13"/>
        <v>3613709.0012867455</v>
      </c>
    </row>
    <row r="278" spans="1:7">
      <c r="A278" s="2">
        <v>36192</v>
      </c>
      <c r="C278" s="1">
        <v>411.52999899999998</v>
      </c>
      <c r="D278">
        <f t="shared" si="15"/>
        <v>-2.1215394804174781E-2</v>
      </c>
      <c r="E278">
        <f t="shared" si="16"/>
        <v>-6.3646184412524343E-2</v>
      </c>
      <c r="G278" s="8">
        <f t="shared" si="13"/>
        <v>3383828.6416350626</v>
      </c>
    </row>
    <row r="279" spans="1:7">
      <c r="A279" s="2">
        <v>36193</v>
      </c>
      <c r="C279" s="1">
        <v>402.459991</v>
      </c>
      <c r="D279">
        <f t="shared" si="15"/>
        <v>-2.2039724982479303E-2</v>
      </c>
      <c r="E279">
        <f t="shared" si="16"/>
        <v>-6.6119174947437909E-2</v>
      </c>
      <c r="G279" s="8">
        <f t="shared" si="13"/>
        <v>3160203.2869305718</v>
      </c>
    </row>
    <row r="280" spans="1:7">
      <c r="A280" s="2">
        <v>36194</v>
      </c>
      <c r="C280" s="1">
        <v>418.57000699999998</v>
      </c>
      <c r="D280">
        <f t="shared" si="15"/>
        <v>4.0028863390795921E-2</v>
      </c>
      <c r="E280">
        <f t="shared" si="16"/>
        <v>0.12008659017238776</v>
      </c>
      <c r="G280" s="8">
        <f t="shared" si="13"/>
        <v>3539825.2134559732</v>
      </c>
    </row>
    <row r="281" spans="1:7">
      <c r="A281" s="2">
        <v>36195</v>
      </c>
      <c r="C281" s="1">
        <v>397.30999800000001</v>
      </c>
      <c r="D281">
        <f t="shared" si="15"/>
        <v>-5.0792002877549591E-2</v>
      </c>
      <c r="E281">
        <f t="shared" si="16"/>
        <v>-0.15237600863264877</v>
      </c>
      <c r="G281" s="8">
        <f t="shared" si="13"/>
        <v>3000545.7915995042</v>
      </c>
    </row>
    <row r="282" spans="1:7">
      <c r="A282" s="2">
        <v>36196</v>
      </c>
      <c r="C282" s="1">
        <v>386.05999800000001</v>
      </c>
      <c r="D282">
        <f t="shared" si="15"/>
        <v>-2.8315421350156966E-2</v>
      </c>
      <c r="E282">
        <f t="shared" si="16"/>
        <v>-8.4946264050470899E-2</v>
      </c>
      <c r="G282" s="8">
        <f t="shared" ref="G282:G345" si="17">(G281*(E282+1))*1.000035</f>
        <v>2745756.7346130409</v>
      </c>
    </row>
    <row r="283" spans="1:7">
      <c r="A283" s="2">
        <v>36199</v>
      </c>
      <c r="C283" s="1">
        <v>400.22000100000002</v>
      </c>
      <c r="D283">
        <f t="shared" si="15"/>
        <v>3.6678244504368518E-2</v>
      </c>
      <c r="E283">
        <f t="shared" si="16"/>
        <v>0.11003473351310555</v>
      </c>
      <c r="G283" s="8">
        <f t="shared" si="17"/>
        <v>3047992.0211850838</v>
      </c>
    </row>
    <row r="284" spans="1:7">
      <c r="A284" s="2">
        <v>36200</v>
      </c>
      <c r="C284" s="1">
        <v>374.040009</v>
      </c>
      <c r="D284">
        <f t="shared" si="15"/>
        <v>-6.5414002135290694E-2</v>
      </c>
      <c r="E284">
        <f t="shared" si="16"/>
        <v>-0.19624200640587208</v>
      </c>
      <c r="G284" s="8">
        <f t="shared" si="17"/>
        <v>2449933.6961169341</v>
      </c>
    </row>
    <row r="285" spans="1:7">
      <c r="A285" s="2">
        <v>36201</v>
      </c>
      <c r="C285" s="1">
        <v>377.23001099999999</v>
      </c>
      <c r="D285">
        <f t="shared" si="15"/>
        <v>8.5285047675207615E-3</v>
      </c>
      <c r="E285">
        <f t="shared" si="16"/>
        <v>2.5585514302562284E-2</v>
      </c>
      <c r="G285" s="8">
        <f t="shared" si="17"/>
        <v>2512704.451317104</v>
      </c>
    </row>
    <row r="286" spans="1:7">
      <c r="A286" s="2">
        <v>36202</v>
      </c>
      <c r="C286" s="1">
        <v>401.85998499999999</v>
      </c>
      <c r="D286">
        <f t="shared" si="15"/>
        <v>6.5291661007321089E-2</v>
      </c>
      <c r="E286">
        <f t="shared" si="16"/>
        <v>0.19587498302196327</v>
      </c>
      <c r="G286" s="8">
        <f t="shared" si="17"/>
        <v>3004985.5638718102</v>
      </c>
    </row>
    <row r="287" spans="1:7">
      <c r="A287" s="2">
        <v>36203</v>
      </c>
      <c r="C287" s="1">
        <v>391.92001299999998</v>
      </c>
      <c r="D287">
        <f t="shared" si="15"/>
        <v>-2.4734913579415041E-2</v>
      </c>
      <c r="E287">
        <f t="shared" si="16"/>
        <v>-7.4204740738245123E-2</v>
      </c>
      <c r="G287" s="8">
        <f t="shared" si="17"/>
        <v>2782098.7592311543</v>
      </c>
    </row>
    <row r="288" spans="1:7">
      <c r="A288" s="2">
        <v>36207</v>
      </c>
      <c r="C288" s="1">
        <v>394.32000699999998</v>
      </c>
      <c r="D288">
        <f t="shared" si="15"/>
        <v>6.1236832016535736E-3</v>
      </c>
      <c r="E288">
        <f t="shared" si="16"/>
        <v>1.8371049604960721E-2</v>
      </c>
      <c r="G288" s="8">
        <f t="shared" si="17"/>
        <v>2833307.9958520634</v>
      </c>
    </row>
    <row r="289" spans="1:7">
      <c r="A289" s="2">
        <v>36208</v>
      </c>
      <c r="C289" s="1">
        <v>381.26001000000002</v>
      </c>
      <c r="D289">
        <f t="shared" si="15"/>
        <v>-3.3120300182993168E-2</v>
      </c>
      <c r="E289">
        <f t="shared" si="16"/>
        <v>-9.9360900548979503E-2</v>
      </c>
      <c r="G289" s="8">
        <f t="shared" si="17"/>
        <v>2551877.2744302428</v>
      </c>
    </row>
    <row r="290" spans="1:7">
      <c r="A290" s="2">
        <v>36209</v>
      </c>
      <c r="C290" s="1">
        <v>383.48998999999998</v>
      </c>
      <c r="D290">
        <f t="shared" si="15"/>
        <v>5.8489742997172023E-3</v>
      </c>
      <c r="E290">
        <f t="shared" si="16"/>
        <v>1.7546922899151607E-2</v>
      </c>
      <c r="G290" s="8">
        <f t="shared" si="17"/>
        <v>2596745.7511331551</v>
      </c>
    </row>
    <row r="291" spans="1:7">
      <c r="A291" s="2">
        <v>36210</v>
      </c>
      <c r="C291" s="1">
        <v>389.98998999999998</v>
      </c>
      <c r="D291">
        <f t="shared" si="15"/>
        <v>1.694959495552939E-2</v>
      </c>
      <c r="E291">
        <f t="shared" si="16"/>
        <v>5.084878486658817E-2</v>
      </c>
      <c r="G291" s="8">
        <f t="shared" si="17"/>
        <v>2728882.6247348534</v>
      </c>
    </row>
    <row r="292" spans="1:7">
      <c r="A292" s="2">
        <v>36213</v>
      </c>
      <c r="C292" s="1">
        <v>410.79998799999998</v>
      </c>
      <c r="D292">
        <f t="shared" si="15"/>
        <v>5.336033881279878E-2</v>
      </c>
      <c r="E292">
        <f t="shared" si="16"/>
        <v>0.16008101643839634</v>
      </c>
      <c r="G292" s="8">
        <f t="shared" si="17"/>
        <v>3165835.7294160044</v>
      </c>
    </row>
    <row r="293" spans="1:7">
      <c r="A293" s="2">
        <v>36214</v>
      </c>
      <c r="C293" s="1">
        <v>408.85000600000001</v>
      </c>
      <c r="D293">
        <f t="shared" si="15"/>
        <v>-4.7467917647553426E-3</v>
      </c>
      <c r="E293">
        <f t="shared" si="16"/>
        <v>-1.4240375294266028E-2</v>
      </c>
      <c r="G293" s="8">
        <f t="shared" si="17"/>
        <v>3120862.2668655417</v>
      </c>
    </row>
    <row r="294" spans="1:7">
      <c r="A294" s="2">
        <v>36215</v>
      </c>
      <c r="C294" s="1">
        <v>408.61999500000002</v>
      </c>
      <c r="D294">
        <f t="shared" si="15"/>
        <v>-5.6258040020673583E-4</v>
      </c>
      <c r="E294">
        <f t="shared" si="16"/>
        <v>-1.6877412006202075E-3</v>
      </c>
      <c r="G294" s="8">
        <f t="shared" si="17"/>
        <v>3115704.1048633577</v>
      </c>
    </row>
    <row r="295" spans="1:7">
      <c r="A295" s="2">
        <v>36216</v>
      </c>
      <c r="C295" s="1">
        <v>388.60998499999999</v>
      </c>
      <c r="D295">
        <f t="shared" si="15"/>
        <v>-4.8969727974276012E-2</v>
      </c>
      <c r="E295">
        <f t="shared" si="16"/>
        <v>-0.14690918392282803</v>
      </c>
      <c r="G295" s="8">
        <f t="shared" si="17"/>
        <v>2658071.5867223879</v>
      </c>
    </row>
    <row r="296" spans="1:7">
      <c r="A296" s="2">
        <v>36217</v>
      </c>
      <c r="C296" s="1">
        <v>356.26001000000002</v>
      </c>
      <c r="D296">
        <f t="shared" si="15"/>
        <v>-8.3245352020483887E-2</v>
      </c>
      <c r="E296">
        <f t="shared" si="16"/>
        <v>-0.24973605606145166</v>
      </c>
      <c r="G296" s="8">
        <f t="shared" si="17"/>
        <v>1994325.0708598513</v>
      </c>
    </row>
    <row r="297" spans="1:7">
      <c r="A297" s="2">
        <v>36220</v>
      </c>
      <c r="C297" s="1">
        <v>359.95001200000002</v>
      </c>
      <c r="D297">
        <f t="shared" si="15"/>
        <v>1.0357609320226446E-2</v>
      </c>
      <c r="E297">
        <f t="shared" si="16"/>
        <v>3.1072827960679339E-2</v>
      </c>
      <c r="G297" s="8">
        <f t="shared" si="17"/>
        <v>2056366.360988023</v>
      </c>
    </row>
    <row r="298" spans="1:7">
      <c r="A298" s="2">
        <v>36221</v>
      </c>
      <c r="C298" s="1">
        <v>347.17001299999998</v>
      </c>
      <c r="D298">
        <f t="shared" si="15"/>
        <v>-3.5504927278624532E-2</v>
      </c>
      <c r="E298">
        <f t="shared" si="16"/>
        <v>-0.1065147818358736</v>
      </c>
      <c r="G298" s="8">
        <f t="shared" si="17"/>
        <v>1837397.253325888</v>
      </c>
    </row>
    <row r="299" spans="1:7">
      <c r="A299" s="2">
        <v>36222</v>
      </c>
      <c r="C299" s="1">
        <v>353.39999399999999</v>
      </c>
      <c r="D299">
        <f t="shared" si="15"/>
        <v>1.7945043542686445E-2</v>
      </c>
      <c r="E299">
        <f t="shared" si="16"/>
        <v>5.3835130628059336E-2</v>
      </c>
      <c r="G299" s="8">
        <f t="shared" si="17"/>
        <v>1936381.5454564313</v>
      </c>
    </row>
    <row r="300" spans="1:7">
      <c r="A300" s="2">
        <v>36223</v>
      </c>
      <c r="C300" s="1">
        <v>355.47000100000002</v>
      </c>
      <c r="D300">
        <f t="shared" si="15"/>
        <v>5.8574053060114206E-3</v>
      </c>
      <c r="E300">
        <f t="shared" si="16"/>
        <v>1.7572215918034262E-2</v>
      </c>
      <c r="G300" s="8">
        <f t="shared" si="17"/>
        <v>1970477.0243549913</v>
      </c>
    </row>
    <row r="301" spans="1:7">
      <c r="A301" s="2">
        <v>36224</v>
      </c>
      <c r="C301" s="1">
        <v>377.57998700000002</v>
      </c>
      <c r="D301">
        <f t="shared" si="15"/>
        <v>6.2199302157146086E-2</v>
      </c>
      <c r="E301">
        <f t="shared" si="16"/>
        <v>0.18659790647143826</v>
      </c>
      <c r="G301" s="8">
        <f t="shared" si="17"/>
        <v>2338245.7475866163</v>
      </c>
    </row>
    <row r="302" spans="1:7">
      <c r="A302" s="2">
        <v>36227</v>
      </c>
      <c r="C302" s="1">
        <v>387.72000100000002</v>
      </c>
      <c r="D302">
        <f t="shared" si="15"/>
        <v>2.6855273979338401E-2</v>
      </c>
      <c r="E302">
        <f t="shared" si="16"/>
        <v>8.0565821938015203E-2</v>
      </c>
      <c r="G302" s="8">
        <f t="shared" si="17"/>
        <v>2526716.8701293357</v>
      </c>
    </row>
    <row r="303" spans="1:7">
      <c r="A303" s="2">
        <v>36228</v>
      </c>
      <c r="C303" s="1">
        <v>372.17001299999998</v>
      </c>
      <c r="D303">
        <f t="shared" si="15"/>
        <v>-4.0106231197497677E-2</v>
      </c>
      <c r="E303">
        <f t="shared" si="16"/>
        <v>-0.12031869359249303</v>
      </c>
      <c r="G303" s="8">
        <f t="shared" si="17"/>
        <v>2222783.3919331646</v>
      </c>
    </row>
    <row r="304" spans="1:7">
      <c r="A304" s="2">
        <v>36229</v>
      </c>
      <c r="C304" s="1">
        <v>381.29998799999998</v>
      </c>
      <c r="D304">
        <f t="shared" si="15"/>
        <v>2.4531731953374658E-2</v>
      </c>
      <c r="E304">
        <f t="shared" si="16"/>
        <v>7.3595195860123974E-2</v>
      </c>
      <c r="G304" s="8">
        <f t="shared" si="17"/>
        <v>2386453.0939521021</v>
      </c>
    </row>
    <row r="305" spans="1:7">
      <c r="A305" s="2">
        <v>36230</v>
      </c>
      <c r="C305" s="1">
        <v>373.709991</v>
      </c>
      <c r="D305">
        <f t="shared" si="15"/>
        <v>-1.9905578911269206E-2</v>
      </c>
      <c r="E305">
        <f t="shared" si="16"/>
        <v>-5.9716736733807618E-2</v>
      </c>
      <c r="G305" s="8">
        <f t="shared" si="17"/>
        <v>2244020.4407795821</v>
      </c>
    </row>
    <row r="306" spans="1:7">
      <c r="A306" s="2">
        <v>36231</v>
      </c>
      <c r="C306" s="1">
        <v>365.64999399999999</v>
      </c>
      <c r="D306">
        <f t="shared" si="15"/>
        <v>-2.1567518113263406E-2</v>
      </c>
      <c r="E306">
        <f t="shared" si="16"/>
        <v>-6.4702554339790219E-2</v>
      </c>
      <c r="G306" s="8">
        <f t="shared" si="17"/>
        <v>2098900.0452009607</v>
      </c>
    </row>
    <row r="307" spans="1:7">
      <c r="A307" s="2">
        <v>36234</v>
      </c>
      <c r="C307" s="1">
        <v>365.20001200000002</v>
      </c>
      <c r="D307">
        <f t="shared" si="15"/>
        <v>-1.230635874152286E-3</v>
      </c>
      <c r="E307">
        <f t="shared" si="16"/>
        <v>-3.6919076224568581E-3</v>
      </c>
      <c r="G307" s="8">
        <f t="shared" si="17"/>
        <v>2091224.2904138125</v>
      </c>
    </row>
    <row r="308" spans="1:7">
      <c r="A308" s="2">
        <v>36235</v>
      </c>
      <c r="C308" s="1">
        <v>381.45001200000002</v>
      </c>
      <c r="D308">
        <f t="shared" si="15"/>
        <v>4.4496165022031908E-2</v>
      </c>
      <c r="E308">
        <f t="shared" si="16"/>
        <v>0.13348849506609572</v>
      </c>
      <c r="G308" s="8">
        <f t="shared" si="17"/>
        <v>2370461.6370403985</v>
      </c>
    </row>
    <row r="309" spans="1:7">
      <c r="A309" s="2">
        <v>36236</v>
      </c>
      <c r="C309" s="1">
        <v>383.11999500000002</v>
      </c>
      <c r="D309">
        <f t="shared" si="15"/>
        <v>4.377986492237973E-3</v>
      </c>
      <c r="E309">
        <f t="shared" si="16"/>
        <v>1.3133959476713919E-2</v>
      </c>
      <c r="G309" s="8">
        <f t="shared" si="17"/>
        <v>2401679.2399538364</v>
      </c>
    </row>
    <row r="310" spans="1:7">
      <c r="A310" s="2">
        <v>36237</v>
      </c>
      <c r="C310" s="1">
        <v>386.709991</v>
      </c>
      <c r="D310">
        <f t="shared" si="15"/>
        <v>9.3704219222492391E-3</v>
      </c>
      <c r="E310">
        <f t="shared" si="16"/>
        <v>2.8111265766747717E-2</v>
      </c>
      <c r="G310" s="8">
        <f t="shared" si="17"/>
        <v>2469279.9051265768</v>
      </c>
    </row>
    <row r="311" spans="1:7">
      <c r="A311" s="2">
        <v>36238</v>
      </c>
      <c r="C311" s="1">
        <v>374.98001099999999</v>
      </c>
      <c r="D311">
        <f t="shared" si="15"/>
        <v>-3.033275651779066E-2</v>
      </c>
      <c r="E311">
        <f t="shared" si="16"/>
        <v>-9.099826955337198E-2</v>
      </c>
      <c r="G311" s="8">
        <f t="shared" si="17"/>
        <v>2244658.2670068787</v>
      </c>
    </row>
    <row r="312" spans="1:7">
      <c r="A312" s="2">
        <v>36241</v>
      </c>
      <c r="C312" s="1">
        <v>369.82998700000002</v>
      </c>
      <c r="D312">
        <f t="shared" si="15"/>
        <v>-1.3734129417367735E-2</v>
      </c>
      <c r="E312">
        <f t="shared" si="16"/>
        <v>-4.1202388252103206E-2</v>
      </c>
      <c r="G312" s="8">
        <f t="shared" si="17"/>
        <v>2152248.3116508638</v>
      </c>
    </row>
    <row r="313" spans="1:7">
      <c r="A313" s="2">
        <v>36242</v>
      </c>
      <c r="C313" s="1">
        <v>353.86999500000002</v>
      </c>
      <c r="D313">
        <f t="shared" si="15"/>
        <v>-4.3154942976541322E-2</v>
      </c>
      <c r="E313">
        <f t="shared" si="16"/>
        <v>-0.12946482892962397</v>
      </c>
      <c r="G313" s="8">
        <f t="shared" si="17"/>
        <v>1873673.4284437387</v>
      </c>
    </row>
    <row r="314" spans="1:7">
      <c r="A314" s="2">
        <v>36243</v>
      </c>
      <c r="C314" s="1">
        <v>359.80999800000001</v>
      </c>
      <c r="D314">
        <f t="shared" si="15"/>
        <v>1.6785834017942092E-2</v>
      </c>
      <c r="E314">
        <f t="shared" si="16"/>
        <v>5.0357502053826275E-2</v>
      </c>
      <c r="G314" s="8">
        <f t="shared" si="17"/>
        <v>1968095.8229077628</v>
      </c>
    </row>
    <row r="315" spans="1:7">
      <c r="A315" s="2">
        <v>36244</v>
      </c>
      <c r="C315" s="1">
        <v>369.540009</v>
      </c>
      <c r="D315">
        <f t="shared" si="15"/>
        <v>2.7042080692821546E-2</v>
      </c>
      <c r="E315">
        <f t="shared" si="16"/>
        <v>8.1126242078464639E-2</v>
      </c>
      <c r="G315" s="8">
        <f t="shared" si="17"/>
        <v>2127834.5126720304</v>
      </c>
    </row>
    <row r="316" spans="1:7">
      <c r="A316" s="2">
        <v>36245</v>
      </c>
      <c r="C316" s="1">
        <v>363.64001500000001</v>
      </c>
      <c r="D316">
        <f t="shared" si="15"/>
        <v>-1.5965778687849763E-2</v>
      </c>
      <c r="E316">
        <f t="shared" si="16"/>
        <v>-4.789733606354929E-2</v>
      </c>
      <c r="G316" s="8">
        <f t="shared" si="17"/>
        <v>2025987.815022737</v>
      </c>
    </row>
    <row r="317" spans="1:7">
      <c r="A317" s="2">
        <v>36248</v>
      </c>
      <c r="C317" s="1">
        <v>376.540009</v>
      </c>
      <c r="D317">
        <f t="shared" ref="D317:D380" si="18">C317/C316-1</f>
        <v>3.5474627290398741E-2</v>
      </c>
      <c r="E317">
        <f t="shared" si="16"/>
        <v>0.10642388187119622</v>
      </c>
      <c r="G317" s="8">
        <f t="shared" si="17"/>
        <v>2241679.7589668022</v>
      </c>
    </row>
    <row r="318" spans="1:7">
      <c r="A318" s="2">
        <v>36249</v>
      </c>
      <c r="C318" s="1">
        <v>370.11999500000002</v>
      </c>
      <c r="D318">
        <f t="shared" si="18"/>
        <v>-1.7050018182795501E-2</v>
      </c>
      <c r="E318">
        <f t="shared" si="16"/>
        <v>-5.1150054548386503E-2</v>
      </c>
      <c r="G318" s="8">
        <f t="shared" si="17"/>
        <v>2127092.1626357315</v>
      </c>
    </row>
    <row r="319" spans="1:7">
      <c r="A319" s="2">
        <v>36250</v>
      </c>
      <c r="C319" s="1">
        <v>370.73001099999999</v>
      </c>
      <c r="D319">
        <f t="shared" si="18"/>
        <v>1.6481573766367053E-3</v>
      </c>
      <c r="E319">
        <f t="shared" si="16"/>
        <v>4.9444721299101158E-3</v>
      </c>
      <c r="G319" s="8">
        <f t="shared" si="17"/>
        <v>2137684.3268845035</v>
      </c>
    </row>
    <row r="320" spans="1:7">
      <c r="A320" s="2">
        <v>36251</v>
      </c>
      <c r="C320" s="1">
        <v>387.36999500000002</v>
      </c>
      <c r="D320">
        <f t="shared" si="18"/>
        <v>4.4884372741002654E-2</v>
      </c>
      <c r="E320">
        <f t="shared" si="16"/>
        <v>0.13465311822300796</v>
      </c>
      <c r="G320" s="8">
        <f t="shared" si="17"/>
        <v>2425615.0808325084</v>
      </c>
    </row>
    <row r="321" spans="1:7">
      <c r="A321" s="2">
        <v>36255</v>
      </c>
      <c r="C321" s="1">
        <v>404.11999500000002</v>
      </c>
      <c r="D321">
        <f t="shared" si="18"/>
        <v>4.3240313437286293E-2</v>
      </c>
      <c r="E321">
        <f t="shared" si="16"/>
        <v>0.12972094031185888</v>
      </c>
      <c r="G321" s="8">
        <f t="shared" si="17"/>
        <v>2740364.0593379755</v>
      </c>
    </row>
    <row r="322" spans="1:7">
      <c r="A322" s="2">
        <v>36256</v>
      </c>
      <c r="C322" s="1">
        <v>412.80999800000001</v>
      </c>
      <c r="D322">
        <f t="shared" si="18"/>
        <v>2.1503521497371114E-2</v>
      </c>
      <c r="E322">
        <f t="shared" si="16"/>
        <v>6.4510564492113343E-2</v>
      </c>
      <c r="G322" s="8">
        <f t="shared" si="17"/>
        <v>2917248.5918469778</v>
      </c>
    </row>
    <row r="323" spans="1:7">
      <c r="A323" s="2">
        <v>36257</v>
      </c>
      <c r="C323" s="1">
        <v>406.89001500000001</v>
      </c>
      <c r="D323">
        <f t="shared" si="18"/>
        <v>-1.4340696758027627E-2</v>
      </c>
      <c r="E323">
        <f t="shared" si="16"/>
        <v>-4.302209027408288E-2</v>
      </c>
      <c r="G323" s="8">
        <f t="shared" si="17"/>
        <v>2791840.1705626813</v>
      </c>
    </row>
    <row r="324" spans="1:7">
      <c r="A324" s="2">
        <v>36258</v>
      </c>
      <c r="C324" s="1">
        <v>410.26998900000001</v>
      </c>
      <c r="D324">
        <f t="shared" si="18"/>
        <v>8.3068492108364644E-3</v>
      </c>
      <c r="E324">
        <f t="shared" si="16"/>
        <v>2.4920547632509393E-2</v>
      </c>
      <c r="G324" s="8">
        <f t="shared" si="17"/>
        <v>2861514.5060180197</v>
      </c>
    </row>
    <row r="325" spans="1:7">
      <c r="A325" s="2">
        <v>36259</v>
      </c>
      <c r="C325" s="1">
        <v>410.07000699999998</v>
      </c>
      <c r="D325">
        <f t="shared" si="18"/>
        <v>-4.8743999161982021E-4</v>
      </c>
      <c r="E325">
        <f t="shared" si="16"/>
        <v>-1.4623199748594606E-3</v>
      </c>
      <c r="G325" s="8">
        <f t="shared" si="17"/>
        <v>2857430.0627494864</v>
      </c>
    </row>
    <row r="326" spans="1:7">
      <c r="A326" s="2">
        <v>36262</v>
      </c>
      <c r="C326" s="1">
        <v>387.67001299999998</v>
      </c>
      <c r="D326">
        <f t="shared" si="18"/>
        <v>-5.4624804588549125E-2</v>
      </c>
      <c r="E326">
        <f t="shared" si="16"/>
        <v>-0.16387441376564738</v>
      </c>
      <c r="G326" s="8">
        <f t="shared" si="17"/>
        <v>2389254.0073035993</v>
      </c>
    </row>
    <row r="327" spans="1:7">
      <c r="A327" s="2">
        <v>36263</v>
      </c>
      <c r="C327" s="1">
        <v>379.76001000000002</v>
      </c>
      <c r="D327">
        <f t="shared" si="18"/>
        <v>-2.0403958869008476E-2</v>
      </c>
      <c r="E327">
        <f t="shared" si="16"/>
        <v>-6.1211876607025428E-2</v>
      </c>
      <c r="G327" s="8">
        <f t="shared" si="17"/>
        <v>2243081.790940694</v>
      </c>
    </row>
    <row r="328" spans="1:7">
      <c r="A328" s="2">
        <v>36264</v>
      </c>
      <c r="C328" s="1">
        <v>384.72000100000002</v>
      </c>
      <c r="D328">
        <f t="shared" si="18"/>
        <v>1.3060856513038344E-2</v>
      </c>
      <c r="E328">
        <f t="shared" si="16"/>
        <v>3.9182569539115031E-2</v>
      </c>
      <c r="G328" s="8">
        <f t="shared" si="17"/>
        <v>2331053.0831986223</v>
      </c>
    </row>
    <row r="329" spans="1:7">
      <c r="A329" s="2">
        <v>36265</v>
      </c>
      <c r="C329" s="1">
        <v>401.63000499999998</v>
      </c>
      <c r="D329">
        <f t="shared" si="18"/>
        <v>4.395405478281833E-2</v>
      </c>
      <c r="E329">
        <f t="shared" ref="E329:E392" si="19">D329*3</f>
        <v>0.13186216434845499</v>
      </c>
      <c r="G329" s="8">
        <f t="shared" si="17"/>
        <v>2638523.1330379103</v>
      </c>
    </row>
    <row r="330" spans="1:7">
      <c r="A330" s="2">
        <v>36266</v>
      </c>
      <c r="C330" s="1">
        <v>395.33999599999999</v>
      </c>
      <c r="D330">
        <f t="shared" si="18"/>
        <v>-1.5661202902407689E-2</v>
      </c>
      <c r="E330">
        <f t="shared" si="19"/>
        <v>-4.6983608707223068E-2</v>
      </c>
      <c r="G330" s="8">
        <f t="shared" si="17"/>
        <v>2514643.8040431114</v>
      </c>
    </row>
    <row r="331" spans="1:7">
      <c r="A331" s="2">
        <v>36269</v>
      </c>
      <c r="C331" s="1">
        <v>375.79998799999998</v>
      </c>
      <c r="D331">
        <f t="shared" si="18"/>
        <v>-4.9425831430422784E-2</v>
      </c>
      <c r="E331">
        <f t="shared" si="19"/>
        <v>-0.14827749429126835</v>
      </c>
      <c r="G331" s="8">
        <f t="shared" si="17"/>
        <v>2141853.6839997964</v>
      </c>
    </row>
    <row r="332" spans="1:7">
      <c r="A332" s="2">
        <v>36270</v>
      </c>
      <c r="C332" s="1">
        <v>381.14999399999999</v>
      </c>
      <c r="D332">
        <f t="shared" si="18"/>
        <v>1.4236312322607025E-2</v>
      </c>
      <c r="E332">
        <f t="shared" si="19"/>
        <v>4.2708936967821076E-2</v>
      </c>
      <c r="G332" s="8">
        <f t="shared" si="17"/>
        <v>2233408.1445332686</v>
      </c>
    </row>
    <row r="333" spans="1:7">
      <c r="A333" s="2">
        <v>36271</v>
      </c>
      <c r="C333" s="1">
        <v>406.70001200000002</v>
      </c>
      <c r="D333">
        <f t="shared" si="18"/>
        <v>6.7034024405625559E-2</v>
      </c>
      <c r="E333">
        <f t="shared" si="19"/>
        <v>0.20110207321687668</v>
      </c>
      <c r="G333" s="8">
        <f t="shared" si="17"/>
        <v>2682645.0420287126</v>
      </c>
    </row>
    <row r="334" spans="1:7">
      <c r="A334" s="2">
        <v>36272</v>
      </c>
      <c r="C334" s="1">
        <v>403.13000499999998</v>
      </c>
      <c r="D334">
        <f t="shared" si="18"/>
        <v>-8.7779859716355935E-3</v>
      </c>
      <c r="E334">
        <f t="shared" si="19"/>
        <v>-2.633395791490678E-2</v>
      </c>
      <c r="G334" s="8">
        <f t="shared" si="17"/>
        <v>2612091.8004046087</v>
      </c>
    </row>
    <row r="335" spans="1:7">
      <c r="A335" s="2">
        <v>36273</v>
      </c>
      <c r="C335" s="1">
        <v>395.36999500000002</v>
      </c>
      <c r="D335">
        <f t="shared" si="18"/>
        <v>-1.9249398218324054E-2</v>
      </c>
      <c r="E335">
        <f t="shared" si="19"/>
        <v>-5.7748194654972163E-2</v>
      </c>
      <c r="G335" s="8">
        <f t="shared" si="17"/>
        <v>2461334.3583457</v>
      </c>
    </row>
    <row r="336" spans="1:7">
      <c r="A336" s="2">
        <v>36276</v>
      </c>
      <c r="C336" s="1">
        <v>393.32998700000002</v>
      </c>
      <c r="D336">
        <f t="shared" si="18"/>
        <v>-5.1597441024829882E-3</v>
      </c>
      <c r="E336">
        <f t="shared" si="19"/>
        <v>-1.5479232307448965E-2</v>
      </c>
      <c r="G336" s="8">
        <f t="shared" si="17"/>
        <v>2423319.6052442822</v>
      </c>
    </row>
    <row r="337" spans="1:7">
      <c r="A337" s="2">
        <v>36277</v>
      </c>
      <c r="C337" s="1">
        <v>385.80999800000001</v>
      </c>
      <c r="D337">
        <f t="shared" si="18"/>
        <v>-1.9118778757135524E-2</v>
      </c>
      <c r="E337">
        <f t="shared" si="19"/>
        <v>-5.7356336271406572E-2</v>
      </c>
      <c r="G337" s="8">
        <f t="shared" si="17"/>
        <v>2284406.8225132865</v>
      </c>
    </row>
    <row r="338" spans="1:7">
      <c r="A338" s="2">
        <v>36278</v>
      </c>
      <c r="C338" s="1">
        <v>378.42001299999998</v>
      </c>
      <c r="D338">
        <f t="shared" si="18"/>
        <v>-1.9154467324094648E-2</v>
      </c>
      <c r="E338">
        <f t="shared" si="19"/>
        <v>-5.7463401972283945E-2</v>
      </c>
      <c r="G338" s="8">
        <f t="shared" si="17"/>
        <v>2153212.3947992027</v>
      </c>
    </row>
    <row r="339" spans="1:7">
      <c r="A339" s="2">
        <v>36279</v>
      </c>
      <c r="C339" s="1">
        <v>372.23001099999999</v>
      </c>
      <c r="D339">
        <f t="shared" si="18"/>
        <v>-1.6357491113980771E-2</v>
      </c>
      <c r="E339">
        <f t="shared" si="19"/>
        <v>-4.9072473341942313E-2</v>
      </c>
      <c r="G339" s="8">
        <f t="shared" si="17"/>
        <v>2047620.6011686726</v>
      </c>
    </row>
    <row r="340" spans="1:7">
      <c r="A340" s="2">
        <v>36280</v>
      </c>
      <c r="C340" s="1">
        <v>370.26998900000001</v>
      </c>
      <c r="D340">
        <f t="shared" si="18"/>
        <v>-5.2656205627653607E-3</v>
      </c>
      <c r="E340">
        <f t="shared" si="19"/>
        <v>-1.5796861688296082E-2</v>
      </c>
      <c r="G340" s="8">
        <f t="shared" si="17"/>
        <v>2015345.1563536662</v>
      </c>
    </row>
    <row r="341" spans="1:7">
      <c r="A341" s="2">
        <v>36283</v>
      </c>
      <c r="C341" s="1">
        <v>380.67001299999998</v>
      </c>
      <c r="D341">
        <f t="shared" si="18"/>
        <v>2.8087677394778021E-2</v>
      </c>
      <c r="E341">
        <f t="shared" si="19"/>
        <v>8.4263032184334064E-2</v>
      </c>
      <c r="F341" t="s">
        <v>9</v>
      </c>
      <c r="G341" s="8">
        <f t="shared" si="17"/>
        <v>2185240.7308747913</v>
      </c>
    </row>
    <row r="342" spans="1:7">
      <c r="A342" s="2">
        <v>36284</v>
      </c>
      <c r="C342" s="1">
        <v>376.07998700000002</v>
      </c>
      <c r="D342">
        <f t="shared" si="18"/>
        <v>-1.2057755649904522E-2</v>
      </c>
      <c r="E342">
        <f t="shared" si="19"/>
        <v>-3.6173266949713567E-2</v>
      </c>
      <c r="G342" s="8">
        <f>$G$341</f>
        <v>2185240.7308747913</v>
      </c>
    </row>
    <row r="343" spans="1:7">
      <c r="A343" s="2">
        <v>36285</v>
      </c>
      <c r="C343" s="1">
        <v>395.60000600000001</v>
      </c>
      <c r="D343">
        <f t="shared" si="18"/>
        <v>5.1903902559962578E-2</v>
      </c>
      <c r="E343">
        <f t="shared" si="19"/>
        <v>0.15571170767988773</v>
      </c>
      <c r="G343" s="8">
        <f t="shared" ref="G343:G361" si="20">$G$341</f>
        <v>2185240.7308747913</v>
      </c>
    </row>
    <row r="344" spans="1:7">
      <c r="A344" s="2">
        <v>36286</v>
      </c>
      <c r="C344" s="1">
        <v>380.22000100000002</v>
      </c>
      <c r="D344">
        <f t="shared" si="18"/>
        <v>-3.8877666245535902E-2</v>
      </c>
      <c r="E344">
        <f t="shared" si="19"/>
        <v>-0.11663299873660771</v>
      </c>
      <c r="G344" s="8">
        <f t="shared" si="20"/>
        <v>2185240.7308747913</v>
      </c>
    </row>
    <row r="345" spans="1:7">
      <c r="A345" s="2">
        <v>36287</v>
      </c>
      <c r="C345" s="1">
        <v>386.959991</v>
      </c>
      <c r="D345">
        <f t="shared" si="18"/>
        <v>1.7726553001613299E-2</v>
      </c>
      <c r="E345">
        <f t="shared" si="19"/>
        <v>5.3179659004839896E-2</v>
      </c>
      <c r="G345" s="8">
        <f t="shared" si="20"/>
        <v>2185240.7308747913</v>
      </c>
    </row>
    <row r="346" spans="1:7">
      <c r="A346" s="2">
        <v>36290</v>
      </c>
      <c r="C346" s="1">
        <v>388.08999599999999</v>
      </c>
      <c r="D346">
        <f t="shared" si="18"/>
        <v>2.9202114592772332E-3</v>
      </c>
      <c r="E346">
        <f t="shared" si="19"/>
        <v>8.7606343778316997E-3</v>
      </c>
      <c r="G346" s="8">
        <f t="shared" si="20"/>
        <v>2185240.7308747913</v>
      </c>
    </row>
    <row r="347" spans="1:7">
      <c r="A347" s="2">
        <v>36291</v>
      </c>
      <c r="C347" s="1">
        <v>395.32000699999998</v>
      </c>
      <c r="D347">
        <f t="shared" si="18"/>
        <v>1.8629727832510268E-2</v>
      </c>
      <c r="E347">
        <f t="shared" si="19"/>
        <v>5.5889183497530803E-2</v>
      </c>
      <c r="G347" s="8">
        <f t="shared" si="20"/>
        <v>2185240.7308747913</v>
      </c>
    </row>
    <row r="348" spans="1:7">
      <c r="A348" s="2">
        <v>36292</v>
      </c>
      <c r="C348" s="1">
        <v>412.82000699999998</v>
      </c>
      <c r="D348">
        <f t="shared" si="18"/>
        <v>4.4267934053739966E-2</v>
      </c>
      <c r="E348">
        <f t="shared" si="19"/>
        <v>0.1328038021612199</v>
      </c>
      <c r="G348" s="8">
        <f t="shared" si="20"/>
        <v>2185240.7308747913</v>
      </c>
    </row>
    <row r="349" spans="1:7">
      <c r="A349" s="2">
        <v>36293</v>
      </c>
      <c r="C349" s="1">
        <v>406.32000699999998</v>
      </c>
      <c r="D349">
        <f t="shared" si="18"/>
        <v>-1.5745360907374772E-2</v>
      </c>
      <c r="E349">
        <f t="shared" si="19"/>
        <v>-4.7236082722124317E-2</v>
      </c>
      <c r="G349" s="8">
        <f t="shared" si="20"/>
        <v>2185240.7308747913</v>
      </c>
    </row>
    <row r="350" spans="1:7">
      <c r="A350" s="2">
        <v>36294</v>
      </c>
      <c r="C350" s="1">
        <v>397.14001500000001</v>
      </c>
      <c r="D350">
        <f t="shared" si="18"/>
        <v>-2.2593010045897088E-2</v>
      </c>
      <c r="E350">
        <f t="shared" si="19"/>
        <v>-6.7779030137691265E-2</v>
      </c>
      <c r="G350" s="8">
        <f t="shared" si="20"/>
        <v>2185240.7308747913</v>
      </c>
    </row>
    <row r="351" spans="1:7">
      <c r="A351" s="2">
        <v>36297</v>
      </c>
      <c r="C351" s="1">
        <v>405.66000400000001</v>
      </c>
      <c r="D351">
        <f t="shared" si="18"/>
        <v>2.1453363242684098E-2</v>
      </c>
      <c r="E351">
        <f t="shared" si="19"/>
        <v>6.4360089728052294E-2</v>
      </c>
      <c r="G351" s="8">
        <f t="shared" si="20"/>
        <v>2185240.7308747913</v>
      </c>
    </row>
    <row r="352" spans="1:7">
      <c r="A352" s="2">
        <v>36298</v>
      </c>
      <c r="C352" s="1">
        <v>413.01998900000001</v>
      </c>
      <c r="D352">
        <f t="shared" si="18"/>
        <v>1.8143235535736935E-2</v>
      </c>
      <c r="E352">
        <f t="shared" si="19"/>
        <v>5.4429706607210804E-2</v>
      </c>
      <c r="G352" s="8">
        <f t="shared" si="20"/>
        <v>2185240.7308747913</v>
      </c>
    </row>
    <row r="353" spans="1:7">
      <c r="A353" s="2">
        <v>36299</v>
      </c>
      <c r="C353" s="1">
        <v>429.30999800000001</v>
      </c>
      <c r="D353">
        <f t="shared" si="18"/>
        <v>3.9441212129808001E-2</v>
      </c>
      <c r="E353">
        <f t="shared" si="19"/>
        <v>0.118323636389424</v>
      </c>
      <c r="G353" s="8">
        <f t="shared" si="20"/>
        <v>2185240.7308747913</v>
      </c>
    </row>
    <row r="354" spans="1:7">
      <c r="A354" s="2">
        <v>36300</v>
      </c>
      <c r="C354" s="1">
        <v>415.70001200000002</v>
      </c>
      <c r="D354">
        <f t="shared" si="18"/>
        <v>-3.1702001032829386E-2</v>
      </c>
      <c r="E354">
        <f t="shared" si="19"/>
        <v>-9.5106003098488157E-2</v>
      </c>
      <c r="G354" s="8">
        <f t="shared" si="20"/>
        <v>2185240.7308747913</v>
      </c>
    </row>
    <row r="355" spans="1:7">
      <c r="A355" s="2">
        <v>36301</v>
      </c>
      <c r="C355" s="1">
        <v>408.39999399999999</v>
      </c>
      <c r="D355">
        <f t="shared" si="18"/>
        <v>-1.7560783712462391E-2</v>
      </c>
      <c r="E355">
        <f t="shared" si="19"/>
        <v>-5.2682351137387173E-2</v>
      </c>
      <c r="G355" s="8">
        <f t="shared" si="20"/>
        <v>2185240.7308747913</v>
      </c>
    </row>
    <row r="356" spans="1:7">
      <c r="A356" s="2">
        <v>36304</v>
      </c>
      <c r="C356" s="1">
        <v>395.02999899999998</v>
      </c>
      <c r="D356">
        <f t="shared" si="18"/>
        <v>-3.2737500480962356E-2</v>
      </c>
      <c r="E356">
        <f t="shared" si="19"/>
        <v>-9.8212501442887068E-2</v>
      </c>
      <c r="G356" s="8">
        <f t="shared" si="20"/>
        <v>2185240.7308747913</v>
      </c>
    </row>
    <row r="357" spans="1:7">
      <c r="A357" s="2">
        <v>36305</v>
      </c>
      <c r="C357" s="1">
        <v>373.27999899999998</v>
      </c>
      <c r="D357">
        <f t="shared" si="18"/>
        <v>-5.5059109574106091E-2</v>
      </c>
      <c r="E357">
        <f t="shared" si="19"/>
        <v>-0.16517732872231827</v>
      </c>
      <c r="G357" s="8">
        <f t="shared" si="20"/>
        <v>2185240.7308747913</v>
      </c>
    </row>
    <row r="358" spans="1:7">
      <c r="A358" s="2">
        <v>36306</v>
      </c>
      <c r="C358" s="1">
        <v>379.70001200000002</v>
      </c>
      <c r="D358">
        <f t="shared" si="18"/>
        <v>1.7198920427558217E-2</v>
      </c>
      <c r="E358">
        <f t="shared" si="19"/>
        <v>5.1596761282674652E-2</v>
      </c>
      <c r="G358" s="8">
        <f t="shared" si="20"/>
        <v>2185240.7308747913</v>
      </c>
    </row>
    <row r="359" spans="1:7">
      <c r="A359" s="2">
        <v>36307</v>
      </c>
      <c r="C359" s="1">
        <v>387.83999599999999</v>
      </c>
      <c r="D359">
        <f t="shared" si="18"/>
        <v>2.1437934534487058E-2</v>
      </c>
      <c r="E359">
        <f t="shared" si="19"/>
        <v>6.4313803603461173E-2</v>
      </c>
      <c r="G359" s="8">
        <f t="shared" si="20"/>
        <v>2185240.7308747913</v>
      </c>
    </row>
    <row r="360" spans="1:7">
      <c r="A360" s="2">
        <v>36308</v>
      </c>
      <c r="C360" s="1">
        <v>388.13000499999998</v>
      </c>
      <c r="D360">
        <f t="shared" si="18"/>
        <v>7.4775423625994542E-4</v>
      </c>
      <c r="E360">
        <f t="shared" si="19"/>
        <v>2.2432627087798362E-3</v>
      </c>
      <c r="G360" s="8">
        <f t="shared" si="20"/>
        <v>2185240.7308747913</v>
      </c>
    </row>
    <row r="361" spans="1:7">
      <c r="A361" s="2">
        <v>36312</v>
      </c>
      <c r="C361" s="1">
        <v>375.54998799999998</v>
      </c>
      <c r="D361">
        <f t="shared" si="18"/>
        <v>-3.2411864163915949E-2</v>
      </c>
      <c r="E361">
        <f t="shared" si="19"/>
        <v>-9.7235592491747846E-2</v>
      </c>
      <c r="F361" t="s">
        <v>10</v>
      </c>
      <c r="G361" s="8">
        <f t="shared" si="20"/>
        <v>2185240.7308747913</v>
      </c>
    </row>
    <row r="362" spans="1:7">
      <c r="A362" s="2">
        <v>36313</v>
      </c>
      <c r="C362" s="1">
        <v>395.91000400000001</v>
      </c>
      <c r="D362">
        <f t="shared" si="18"/>
        <v>5.4213864067544693E-2</v>
      </c>
      <c r="E362">
        <f t="shared" si="19"/>
        <v>0.16264159220263408</v>
      </c>
      <c r="G362" s="8">
        <f t="shared" ref="G346:G409" si="21">(G361*(E362+1))*1.000035</f>
        <v>2540740.685502009</v>
      </c>
    </row>
    <row r="363" spans="1:7">
      <c r="A363" s="2">
        <v>36314</v>
      </c>
      <c r="C363" s="1">
        <v>387.04998799999998</v>
      </c>
      <c r="D363">
        <f t="shared" si="18"/>
        <v>-2.2378863657105286E-2</v>
      </c>
      <c r="E363">
        <f t="shared" si="19"/>
        <v>-6.7136590971315857E-2</v>
      </c>
      <c r="G363" s="8">
        <f t="shared" si="21"/>
        <v>2370246.9730758867</v>
      </c>
    </row>
    <row r="364" spans="1:7">
      <c r="A364" s="2">
        <v>36315</v>
      </c>
      <c r="C364" s="1">
        <v>408.959991</v>
      </c>
      <c r="D364">
        <f t="shared" si="18"/>
        <v>5.6607682933192738E-2</v>
      </c>
      <c r="E364">
        <f t="shared" si="19"/>
        <v>0.16982304879957821</v>
      </c>
      <c r="G364" s="8">
        <f t="shared" si="21"/>
        <v>2772866.5873855217</v>
      </c>
    </row>
    <row r="365" spans="1:7">
      <c r="A365" s="2">
        <v>36318</v>
      </c>
      <c r="C365" s="1">
        <v>413.17001299999998</v>
      </c>
      <c r="D365">
        <f t="shared" si="18"/>
        <v>1.0294459342356399E-2</v>
      </c>
      <c r="E365">
        <f t="shared" si="19"/>
        <v>3.0883378027069197E-2</v>
      </c>
      <c r="G365" s="8">
        <f t="shared" si="21"/>
        <v>2858602.1219949829</v>
      </c>
    </row>
    <row r="366" spans="1:7">
      <c r="A366" s="2">
        <v>36319</v>
      </c>
      <c r="C366" s="1">
        <v>412.35998499999999</v>
      </c>
      <c r="D366">
        <f t="shared" si="18"/>
        <v>-1.9605198211710695E-3</v>
      </c>
      <c r="E366">
        <f t="shared" si="19"/>
        <v>-5.8815594635132085E-3</v>
      </c>
      <c r="G366" s="8">
        <f t="shared" si="21"/>
        <v>2841888.5462498716</v>
      </c>
    </row>
    <row r="367" spans="1:7">
      <c r="A367" s="2">
        <v>36320</v>
      </c>
      <c r="C367" s="1">
        <v>430.70001200000002</v>
      </c>
      <c r="D367">
        <f t="shared" si="18"/>
        <v>4.4475767938540356E-2</v>
      </c>
      <c r="E367">
        <f t="shared" si="19"/>
        <v>0.13342730381562107</v>
      </c>
      <c r="G367" s="8">
        <f t="shared" si="21"/>
        <v>3221186.8103130325</v>
      </c>
    </row>
    <row r="368" spans="1:7">
      <c r="A368" s="2">
        <v>36321</v>
      </c>
      <c r="C368" s="1">
        <v>437</v>
      </c>
      <c r="D368">
        <f t="shared" si="18"/>
        <v>1.4627322555078148E-2</v>
      </c>
      <c r="E368">
        <f t="shared" si="19"/>
        <v>4.3881967665234445E-2</v>
      </c>
      <c r="G368" s="8">
        <f t="shared" si="21"/>
        <v>3362656.5146257705</v>
      </c>
    </row>
    <row r="369" spans="1:7">
      <c r="A369" s="2">
        <v>36322</v>
      </c>
      <c r="C369" s="1">
        <v>436.91000400000001</v>
      </c>
      <c r="D369">
        <f t="shared" si="18"/>
        <v>-2.0594050343247794E-4</v>
      </c>
      <c r="E369">
        <f t="shared" si="19"/>
        <v>-6.1782151029743382E-4</v>
      </c>
      <c r="G369" s="8">
        <f t="shared" si="21"/>
        <v>3360696.6133640511</v>
      </c>
    </row>
    <row r="370" spans="1:7">
      <c r="A370" s="2">
        <v>36325</v>
      </c>
      <c r="C370" s="1">
        <v>439.07000699999998</v>
      </c>
      <c r="D370">
        <f t="shared" si="18"/>
        <v>4.9438167591144833E-3</v>
      </c>
      <c r="E370">
        <f t="shared" si="19"/>
        <v>1.483145027734345E-2</v>
      </c>
      <c r="G370" s="8">
        <f t="shared" si="21"/>
        <v>3410659.9870040296</v>
      </c>
    </row>
    <row r="371" spans="1:7">
      <c r="A371" s="2">
        <v>36326</v>
      </c>
      <c r="C371" s="1">
        <v>451.10998499999999</v>
      </c>
      <c r="D371">
        <f t="shared" si="18"/>
        <v>2.7421545102259692E-2</v>
      </c>
      <c r="E371">
        <f t="shared" si="19"/>
        <v>8.2264635306779077E-2</v>
      </c>
      <c r="G371" s="8">
        <f t="shared" si="21"/>
        <v>3691365.8802743843</v>
      </c>
    </row>
    <row r="372" spans="1:7">
      <c r="A372" s="2">
        <v>36327</v>
      </c>
      <c r="C372" s="1">
        <v>463.48001099999999</v>
      </c>
      <c r="D372">
        <f t="shared" si="18"/>
        <v>2.7421308353438478E-2</v>
      </c>
      <c r="E372">
        <f t="shared" si="19"/>
        <v>8.2263925060315435E-2</v>
      </c>
      <c r="G372" s="8">
        <f t="shared" si="21"/>
        <v>3995171.9525439059</v>
      </c>
    </row>
    <row r="373" spans="1:7">
      <c r="A373" s="2">
        <v>36328</v>
      </c>
      <c r="C373" s="1">
        <v>463.709991</v>
      </c>
      <c r="D373">
        <f t="shared" si="18"/>
        <v>4.9620262911398427E-4</v>
      </c>
      <c r="E373">
        <f t="shared" si="19"/>
        <v>1.4886078873419528E-3</v>
      </c>
      <c r="G373" s="8">
        <f t="shared" si="21"/>
        <v>4001259.2361956462</v>
      </c>
    </row>
    <row r="374" spans="1:7">
      <c r="A374" s="2">
        <v>36329</v>
      </c>
      <c r="C374" s="1">
        <v>457.02999899999998</v>
      </c>
      <c r="D374">
        <f t="shared" si="18"/>
        <v>-1.4405538223566161E-2</v>
      </c>
      <c r="E374">
        <f t="shared" si="19"/>
        <v>-4.3216614670698483E-2</v>
      </c>
      <c r="G374" s="8">
        <f t="shared" si="21"/>
        <v>3828472.3494299212</v>
      </c>
    </row>
    <row r="375" spans="1:7">
      <c r="A375" s="2">
        <v>36332</v>
      </c>
      <c r="C375" s="1">
        <v>477.04998799999998</v>
      </c>
      <c r="D375">
        <f t="shared" si="18"/>
        <v>4.3804540279203774E-2</v>
      </c>
      <c r="E375">
        <f t="shared" si="19"/>
        <v>0.13141362083761132</v>
      </c>
      <c r="G375" s="8">
        <f t="shared" si="21"/>
        <v>4331737.3686468946</v>
      </c>
    </row>
    <row r="376" spans="1:7">
      <c r="A376" s="2">
        <v>36333</v>
      </c>
      <c r="C376" s="1">
        <v>466.92001299999998</v>
      </c>
      <c r="D376">
        <f t="shared" si="18"/>
        <v>-2.1234619546830369E-2</v>
      </c>
      <c r="E376">
        <f t="shared" si="19"/>
        <v>-6.3703858640491107E-2</v>
      </c>
      <c r="G376" s="8">
        <f t="shared" si="21"/>
        <v>4055930.9362613074</v>
      </c>
    </row>
    <row r="377" spans="1:7">
      <c r="A377" s="2">
        <v>36334</v>
      </c>
      <c r="C377" s="1">
        <v>475.19000199999999</v>
      </c>
      <c r="D377">
        <f t="shared" si="18"/>
        <v>1.7711789535138189E-2</v>
      </c>
      <c r="E377">
        <f t="shared" si="19"/>
        <v>5.3135368605414568E-2</v>
      </c>
      <c r="G377" s="8">
        <f t="shared" si="21"/>
        <v>4271593.8221489126</v>
      </c>
    </row>
    <row r="378" spans="1:7">
      <c r="A378" s="2">
        <v>36335</v>
      </c>
      <c r="C378" s="1">
        <v>454.63000499999998</v>
      </c>
      <c r="D378">
        <f t="shared" si="18"/>
        <v>-4.3266897269442106E-2</v>
      </c>
      <c r="E378">
        <f t="shared" si="19"/>
        <v>-0.12980069180832632</v>
      </c>
      <c r="G378" s="8">
        <f t="shared" si="21"/>
        <v>3717268.0887394226</v>
      </c>
    </row>
    <row r="379" spans="1:7">
      <c r="A379" s="2">
        <v>36336</v>
      </c>
      <c r="C379" s="1">
        <v>452.52999899999998</v>
      </c>
      <c r="D379">
        <f t="shared" si="18"/>
        <v>-4.6191539865477749E-3</v>
      </c>
      <c r="E379">
        <f t="shared" si="19"/>
        <v>-1.3857461959643325E-2</v>
      </c>
      <c r="G379" s="8">
        <f t="shared" si="21"/>
        <v>3665884.4890724863</v>
      </c>
    </row>
    <row r="380" spans="1:7">
      <c r="A380" s="2">
        <v>36339</v>
      </c>
      <c r="C380" s="1">
        <v>459.60000600000001</v>
      </c>
      <c r="D380">
        <f t="shared" si="18"/>
        <v>1.5623289098232851E-2</v>
      </c>
      <c r="E380">
        <f t="shared" si="19"/>
        <v>4.6869867294698553E-2</v>
      </c>
      <c r="G380" s="8">
        <f t="shared" si="21"/>
        <v>3837838.3282333082</v>
      </c>
    </row>
    <row r="381" spans="1:7">
      <c r="A381" s="2">
        <v>36340</v>
      </c>
      <c r="C381" s="1">
        <v>474.040009</v>
      </c>
      <c r="D381">
        <f t="shared" ref="D381:D444" si="22">C381/C380-1</f>
        <v>3.1418631008459874E-2</v>
      </c>
      <c r="E381">
        <f t="shared" si="19"/>
        <v>9.4255893025379622E-2</v>
      </c>
      <c r="G381" s="8">
        <f t="shared" si="21"/>
        <v>4199724.192350219</v>
      </c>
    </row>
    <row r="382" spans="1:7">
      <c r="A382" s="2">
        <v>36341</v>
      </c>
      <c r="C382" s="1">
        <v>484.45001200000002</v>
      </c>
      <c r="D382">
        <f t="shared" si="22"/>
        <v>2.196017804902195E-2</v>
      </c>
      <c r="E382">
        <f t="shared" si="19"/>
        <v>6.588053414706585E-2</v>
      </c>
      <c r="G382" s="8">
        <f t="shared" si="21"/>
        <v>4476560.939561896</v>
      </c>
    </row>
    <row r="383" spans="1:7">
      <c r="A383" s="2">
        <v>36342</v>
      </c>
      <c r="C383" s="1">
        <v>491.95001200000002</v>
      </c>
      <c r="D383">
        <f t="shared" si="22"/>
        <v>1.5481473452827466E-2</v>
      </c>
      <c r="E383">
        <f t="shared" si="19"/>
        <v>4.6444420358482397E-2</v>
      </c>
      <c r="G383" s="8">
        <f t="shared" si="21"/>
        <v>4684636.1741268877</v>
      </c>
    </row>
    <row r="384" spans="1:7">
      <c r="A384" s="2">
        <v>36343</v>
      </c>
      <c r="C384" s="1">
        <v>492.88000499999998</v>
      </c>
      <c r="D384">
        <f t="shared" si="22"/>
        <v>1.8904217447197613E-3</v>
      </c>
      <c r="E384">
        <f t="shared" si="19"/>
        <v>5.671265234159284E-3</v>
      </c>
      <c r="G384" s="8">
        <f t="shared" si="21"/>
        <v>4711368.8805354927</v>
      </c>
    </row>
    <row r="385" spans="1:7">
      <c r="A385" s="2">
        <v>36347</v>
      </c>
      <c r="C385" s="1">
        <v>495.89999399999999</v>
      </c>
      <c r="D385">
        <f t="shared" si="22"/>
        <v>6.1272296895062972E-3</v>
      </c>
      <c r="E385">
        <f t="shared" si="19"/>
        <v>1.8381689068518892E-2</v>
      </c>
      <c r="G385" s="8">
        <f t="shared" si="21"/>
        <v>4798139.727397535</v>
      </c>
    </row>
    <row r="386" spans="1:7">
      <c r="A386" s="2">
        <v>36348</v>
      </c>
      <c r="C386" s="1">
        <v>491.39999399999999</v>
      </c>
      <c r="D386">
        <f t="shared" si="22"/>
        <v>-9.0744102731326048E-3</v>
      </c>
      <c r="E386">
        <f t="shared" si="19"/>
        <v>-2.7223230819397815E-2</v>
      </c>
      <c r="G386" s="8">
        <f t="shared" si="21"/>
        <v>4667682.2252550432</v>
      </c>
    </row>
    <row r="387" spans="1:7">
      <c r="A387" s="2">
        <v>36349</v>
      </c>
      <c r="C387" s="1">
        <v>509.92001299999998</v>
      </c>
      <c r="D387">
        <f t="shared" si="22"/>
        <v>3.768827681345055E-2</v>
      </c>
      <c r="E387">
        <f t="shared" si="19"/>
        <v>0.11306483044035165</v>
      </c>
      <c r="G387" s="8">
        <f t="shared" si="21"/>
        <v>5195614.7647553096</v>
      </c>
    </row>
    <row r="388" spans="1:7">
      <c r="A388" s="2">
        <v>36350</v>
      </c>
      <c r="C388" s="1">
        <v>509.209991</v>
      </c>
      <c r="D388">
        <f t="shared" si="22"/>
        <v>-1.3924183830767989E-3</v>
      </c>
      <c r="E388">
        <f t="shared" si="19"/>
        <v>-4.1772551492303966E-3</v>
      </c>
      <c r="G388" s="8">
        <f t="shared" si="21"/>
        <v>5174092.4431232866</v>
      </c>
    </row>
    <row r="389" spans="1:7">
      <c r="A389" s="2">
        <v>36353</v>
      </c>
      <c r="C389" s="1">
        <v>509.58999599999999</v>
      </c>
      <c r="D389">
        <f t="shared" si="22"/>
        <v>7.4626383361753312E-4</v>
      </c>
      <c r="E389">
        <f t="shared" si="19"/>
        <v>2.2387915008525994E-3</v>
      </c>
      <c r="G389" s="8">
        <f t="shared" si="21"/>
        <v>5185857.6559750829</v>
      </c>
    </row>
    <row r="390" spans="1:7">
      <c r="A390" s="2">
        <v>36354</v>
      </c>
      <c r="C390" s="1">
        <v>504.08999599999999</v>
      </c>
      <c r="D390">
        <f t="shared" si="22"/>
        <v>-1.0792990528016522E-2</v>
      </c>
      <c r="E390">
        <f t="shared" si="19"/>
        <v>-3.2378971584049565E-2</v>
      </c>
      <c r="G390" s="8">
        <f t="shared" si="21"/>
        <v>5018120.5463654809</v>
      </c>
    </row>
    <row r="391" spans="1:7">
      <c r="A391" s="2">
        <v>36355</v>
      </c>
      <c r="C391" s="1">
        <v>525.05999799999995</v>
      </c>
      <c r="D391">
        <f t="shared" si="22"/>
        <v>4.1599718634368621E-2</v>
      </c>
      <c r="E391">
        <f t="shared" si="19"/>
        <v>0.12479915590310586</v>
      </c>
      <c r="G391" s="8">
        <f t="shared" si="21"/>
        <v>5644575.3079933422</v>
      </c>
    </row>
    <row r="392" spans="1:7">
      <c r="A392" s="2">
        <v>36356</v>
      </c>
      <c r="C392" s="1">
        <v>528.75</v>
      </c>
      <c r="D392">
        <f t="shared" si="22"/>
        <v>7.0277720909146524E-3</v>
      </c>
      <c r="E392">
        <f t="shared" si="19"/>
        <v>2.1083316272743957E-2</v>
      </c>
      <c r="G392" s="8">
        <f t="shared" si="21"/>
        <v>5763783.3997956924</v>
      </c>
    </row>
    <row r="393" spans="1:7">
      <c r="A393" s="2">
        <v>36357</v>
      </c>
      <c r="C393" s="1">
        <v>530.080017</v>
      </c>
      <c r="D393">
        <f t="shared" si="22"/>
        <v>2.5153985815602464E-3</v>
      </c>
      <c r="E393">
        <f t="shared" ref="E393:E456" si="23">D393*3</f>
        <v>7.5461957446807393E-3</v>
      </c>
      <c r="G393" s="8">
        <f t="shared" si="21"/>
        <v>5807481.2922918061</v>
      </c>
    </row>
    <row r="394" spans="1:7">
      <c r="A394" s="2">
        <v>36360</v>
      </c>
      <c r="C394" s="1">
        <v>510.11999500000002</v>
      </c>
      <c r="D394">
        <f t="shared" si="22"/>
        <v>-3.7654733926708261E-2</v>
      </c>
      <c r="E394">
        <f t="shared" si="23"/>
        <v>-0.11296420178012478</v>
      </c>
      <c r="G394" s="8">
        <f t="shared" si="21"/>
        <v>5151624.1042881859</v>
      </c>
    </row>
    <row r="395" spans="1:7">
      <c r="A395" s="2">
        <v>36361</v>
      </c>
      <c r="C395" s="1">
        <v>487.16000400000001</v>
      </c>
      <c r="D395">
        <f t="shared" si="22"/>
        <v>-4.5009000284335077E-2</v>
      </c>
      <c r="E395">
        <f t="shared" si="23"/>
        <v>-0.13502700085300523</v>
      </c>
      <c r="G395" s="8">
        <f t="shared" si="21"/>
        <v>4456171.7125154212</v>
      </c>
    </row>
    <row r="396" spans="1:7">
      <c r="A396" s="2">
        <v>36362</v>
      </c>
      <c r="C396" s="1">
        <v>496.02999899999998</v>
      </c>
      <c r="D396">
        <f t="shared" si="22"/>
        <v>1.8207559995011335E-2</v>
      </c>
      <c r="E396">
        <f t="shared" si="23"/>
        <v>5.4622679985034006E-2</v>
      </c>
      <c r="G396" s="8">
        <f t="shared" si="21"/>
        <v>4699744.2392178997</v>
      </c>
    </row>
    <row r="397" spans="1:7">
      <c r="A397" s="2">
        <v>36363</v>
      </c>
      <c r="C397" s="1">
        <v>475.58999599999999</v>
      </c>
      <c r="D397">
        <f t="shared" si="22"/>
        <v>-4.1207191180386626E-2</v>
      </c>
      <c r="E397">
        <f t="shared" si="23"/>
        <v>-0.12362157354115988</v>
      </c>
      <c r="G397" s="8">
        <f t="shared" si="21"/>
        <v>4118898.617530921</v>
      </c>
    </row>
    <row r="398" spans="1:7">
      <c r="A398" s="2">
        <v>36364</v>
      </c>
      <c r="C398" s="1">
        <v>483.26998900000001</v>
      </c>
      <c r="D398">
        <f t="shared" si="22"/>
        <v>1.6148348503108645E-2</v>
      </c>
      <c r="E398">
        <f t="shared" si="23"/>
        <v>4.8445045509325935E-2</v>
      </c>
      <c r="G398" s="8">
        <f t="shared" si="21"/>
        <v>4318589.993865204</v>
      </c>
    </row>
    <row r="399" spans="1:7">
      <c r="A399" s="2">
        <v>36367</v>
      </c>
      <c r="C399" s="1">
        <v>469.89001500000001</v>
      </c>
      <c r="D399">
        <f t="shared" si="22"/>
        <v>-2.7686333322055279E-2</v>
      </c>
      <c r="E399">
        <f t="shared" si="23"/>
        <v>-8.3058999966165836E-2</v>
      </c>
      <c r="G399" s="8">
        <f t="shared" si="21"/>
        <v>3960030.8239388401</v>
      </c>
    </row>
    <row r="400" spans="1:7">
      <c r="A400" s="2">
        <v>36368</v>
      </c>
      <c r="C400" s="1">
        <v>495.89999399999999</v>
      </c>
      <c r="D400">
        <f t="shared" si="22"/>
        <v>5.5353334120113118E-2</v>
      </c>
      <c r="E400">
        <f t="shared" si="23"/>
        <v>0.16606000236033935</v>
      </c>
      <c r="G400" s="8">
        <f t="shared" si="21"/>
        <v>4617795.1690834574</v>
      </c>
    </row>
    <row r="401" spans="1:7">
      <c r="A401" s="2">
        <v>36369</v>
      </c>
      <c r="C401" s="1">
        <v>509.709991</v>
      </c>
      <c r="D401">
        <f t="shared" si="22"/>
        <v>2.7848350810828926E-2</v>
      </c>
      <c r="E401">
        <f t="shared" si="23"/>
        <v>8.3545052432486777E-2</v>
      </c>
      <c r="G401" s="8">
        <f t="shared" si="21"/>
        <v>5003764.2342258207</v>
      </c>
    </row>
    <row r="402" spans="1:7">
      <c r="A402" s="2">
        <v>36370</v>
      </c>
      <c r="C402" s="1">
        <v>492.64001500000001</v>
      </c>
      <c r="D402">
        <f t="shared" si="22"/>
        <v>-3.3489584864739297E-2</v>
      </c>
      <c r="E402">
        <f t="shared" si="23"/>
        <v>-0.10046875459421789</v>
      </c>
      <c r="G402" s="8">
        <f t="shared" si="21"/>
        <v>4501199.8098096279</v>
      </c>
    </row>
    <row r="403" spans="1:7">
      <c r="A403" s="2">
        <v>36371</v>
      </c>
      <c r="C403" s="1">
        <v>493.97000100000002</v>
      </c>
      <c r="D403">
        <f t="shared" si="22"/>
        <v>2.6997116748626038E-3</v>
      </c>
      <c r="E403">
        <f t="shared" si="23"/>
        <v>8.0991350245878113E-3</v>
      </c>
      <c r="G403" s="8">
        <f t="shared" si="21"/>
        <v>4537814.4527891446</v>
      </c>
    </row>
    <row r="404" spans="1:7">
      <c r="A404" s="2">
        <v>36374</v>
      </c>
      <c r="C404" s="1">
        <v>490.19000199999999</v>
      </c>
      <c r="D404">
        <f t="shared" si="22"/>
        <v>-7.6522845362021474E-3</v>
      </c>
      <c r="E404">
        <f t="shared" si="23"/>
        <v>-2.2956853608606442E-2</v>
      </c>
      <c r="G404" s="8">
        <f t="shared" si="21"/>
        <v>4433795.6881113201</v>
      </c>
    </row>
    <row r="405" spans="1:7">
      <c r="A405" s="2">
        <v>36375</v>
      </c>
      <c r="C405" s="1">
        <v>491.92999300000002</v>
      </c>
      <c r="D405">
        <f t="shared" si="22"/>
        <v>3.5496256408755755E-3</v>
      </c>
      <c r="E405">
        <f t="shared" si="23"/>
        <v>1.0648876922626727E-2</v>
      </c>
      <c r="G405" s="8">
        <f t="shared" si="21"/>
        <v>4481167.4680662351</v>
      </c>
    </row>
    <row r="406" spans="1:7">
      <c r="A406" s="2">
        <v>36376</v>
      </c>
      <c r="C406" s="1">
        <v>486.04998799999998</v>
      </c>
      <c r="D406">
        <f t="shared" si="22"/>
        <v>-1.1952930465046974E-2</v>
      </c>
      <c r="E406">
        <f t="shared" si="23"/>
        <v>-3.5858791395140921E-2</v>
      </c>
      <c r="G406" s="8">
        <f t="shared" si="21"/>
        <v>4320629.4353598086</v>
      </c>
    </row>
    <row r="407" spans="1:7">
      <c r="A407" s="2">
        <v>36377</v>
      </c>
      <c r="C407" s="1">
        <v>487.88000499999998</v>
      </c>
      <c r="D407">
        <f t="shared" si="22"/>
        <v>3.7650798172634836E-3</v>
      </c>
      <c r="E407">
        <f t="shared" si="23"/>
        <v>1.1295239451790451E-2</v>
      </c>
      <c r="G407" s="8">
        <f t="shared" si="21"/>
        <v>4369584.9095339319</v>
      </c>
    </row>
    <row r="408" spans="1:7">
      <c r="A408" s="2">
        <v>36378</v>
      </c>
      <c r="C408" s="1">
        <v>496.38000499999998</v>
      </c>
      <c r="D408">
        <f t="shared" si="22"/>
        <v>1.7422316784636349E-2</v>
      </c>
      <c r="E408">
        <f t="shared" si="23"/>
        <v>5.2266950353909047E-2</v>
      </c>
      <c r="G408" s="8">
        <f t="shared" si="21"/>
        <v>4598130.716010279</v>
      </c>
    </row>
    <row r="409" spans="1:7">
      <c r="A409" s="2">
        <v>36381</v>
      </c>
      <c r="C409" s="1">
        <v>505.26998900000001</v>
      </c>
      <c r="D409">
        <f t="shared" si="22"/>
        <v>1.7909633567935623E-2</v>
      </c>
      <c r="E409">
        <f t="shared" si="23"/>
        <v>5.372890070380687E-2</v>
      </c>
      <c r="G409" s="8">
        <f t="shared" si="21"/>
        <v>4845352.8060867833</v>
      </c>
    </row>
    <row r="410" spans="1:7">
      <c r="A410" s="2">
        <v>36382</v>
      </c>
      <c r="C410" s="1">
        <v>499.04998799999998</v>
      </c>
      <c r="D410">
        <f t="shared" si="22"/>
        <v>-1.2310252212505812E-2</v>
      </c>
      <c r="E410">
        <f t="shared" si="23"/>
        <v>-3.6930756637517437E-2</v>
      </c>
      <c r="G410" s="8">
        <f t="shared" ref="G410:G473" si="24">(G409*(E410+1))*1.000035</f>
        <v>4666573.5851414073</v>
      </c>
    </row>
    <row r="411" spans="1:7">
      <c r="A411" s="2">
        <v>36383</v>
      </c>
      <c r="C411" s="1">
        <v>521.69000200000005</v>
      </c>
      <c r="D411">
        <f t="shared" si="22"/>
        <v>4.5366224916130182E-2</v>
      </c>
      <c r="E411">
        <f t="shared" si="23"/>
        <v>0.13609867474839055</v>
      </c>
      <c r="G411" s="8">
        <f t="shared" si="24"/>
        <v>5301873.6247772984</v>
      </c>
    </row>
    <row r="412" spans="1:7">
      <c r="A412" s="2">
        <v>36384</v>
      </c>
      <c r="C412" s="1">
        <v>506.57998700000002</v>
      </c>
      <c r="D412">
        <f t="shared" si="22"/>
        <v>-2.8963589376972632E-2</v>
      </c>
      <c r="E412">
        <f t="shared" si="23"/>
        <v>-8.6890768130917895E-2</v>
      </c>
      <c r="G412" s="8">
        <f t="shared" si="24"/>
        <v>4841359.1946286997</v>
      </c>
    </row>
    <row r="413" spans="1:7">
      <c r="A413" s="2">
        <v>36385</v>
      </c>
      <c r="C413" s="1">
        <v>519.65002400000003</v>
      </c>
      <c r="D413">
        <f t="shared" si="22"/>
        <v>2.5800539570072001E-2</v>
      </c>
      <c r="E413">
        <f t="shared" si="23"/>
        <v>7.7401618710216002E-2</v>
      </c>
      <c r="G413" s="8">
        <f t="shared" si="24"/>
        <v>5216270.7961387057</v>
      </c>
    </row>
    <row r="414" spans="1:7">
      <c r="A414" s="2">
        <v>36388</v>
      </c>
      <c r="C414" s="1">
        <v>516.21997099999999</v>
      </c>
      <c r="D414">
        <f t="shared" si="22"/>
        <v>-6.6006982422462945E-3</v>
      </c>
      <c r="E414">
        <f t="shared" si="23"/>
        <v>-1.9802094726738884E-2</v>
      </c>
      <c r="G414" s="8">
        <f t="shared" si="24"/>
        <v>5113156.6619330151</v>
      </c>
    </row>
    <row r="415" spans="1:7">
      <c r="A415" s="2">
        <v>36389</v>
      </c>
      <c r="C415" s="1">
        <v>512.07000700000003</v>
      </c>
      <c r="D415">
        <f t="shared" si="22"/>
        <v>-8.0391388034849465E-3</v>
      </c>
      <c r="E415">
        <f t="shared" si="23"/>
        <v>-2.4117416410454839E-2</v>
      </c>
      <c r="G415" s="8">
        <f t="shared" si="24"/>
        <v>4990015.17796396</v>
      </c>
    </row>
    <row r="416" spans="1:7">
      <c r="A416" s="2">
        <v>36390</v>
      </c>
      <c r="C416" s="1">
        <v>495.05999800000001</v>
      </c>
      <c r="D416">
        <f t="shared" si="22"/>
        <v>-3.3218131832509434E-2</v>
      </c>
      <c r="E416">
        <f t="shared" si="23"/>
        <v>-9.9654395497528303E-2</v>
      </c>
      <c r="G416" s="8">
        <f t="shared" si="24"/>
        <v>4492895.4777185861</v>
      </c>
    </row>
    <row r="417" spans="1:7">
      <c r="A417" s="2">
        <v>36391</v>
      </c>
      <c r="C417" s="1">
        <v>492.44000199999999</v>
      </c>
      <c r="D417">
        <f t="shared" si="22"/>
        <v>-5.292279745050199E-3</v>
      </c>
      <c r="E417">
        <f t="shared" si="23"/>
        <v>-1.5876839235150597E-2</v>
      </c>
      <c r="G417" s="8">
        <f t="shared" si="24"/>
        <v>4421717.2532059606</v>
      </c>
    </row>
    <row r="418" spans="1:7">
      <c r="A418" s="2">
        <v>36392</v>
      </c>
      <c r="C418" s="1">
        <v>500.5</v>
      </c>
      <c r="D418">
        <f t="shared" si="22"/>
        <v>1.6367472112876813E-2</v>
      </c>
      <c r="E418">
        <f t="shared" si="23"/>
        <v>4.9102416338630439E-2</v>
      </c>
      <c r="G418" s="8">
        <f t="shared" si="24"/>
        <v>4638996.6139035001</v>
      </c>
    </row>
    <row r="419" spans="1:7">
      <c r="A419" s="2">
        <v>36395</v>
      </c>
      <c r="C419" s="1">
        <v>516.30999799999995</v>
      </c>
      <c r="D419">
        <f t="shared" si="22"/>
        <v>3.1588407592407552E-2</v>
      </c>
      <c r="E419">
        <f t="shared" si="23"/>
        <v>9.4765222777222657E-2</v>
      </c>
      <c r="G419" s="8">
        <f t="shared" si="24"/>
        <v>5078789.9129084991</v>
      </c>
    </row>
    <row r="420" spans="1:7">
      <c r="A420" s="2">
        <v>36396</v>
      </c>
      <c r="C420" s="1">
        <v>530.13000499999998</v>
      </c>
      <c r="D420">
        <f t="shared" si="22"/>
        <v>2.6766878529437266E-2</v>
      </c>
      <c r="E420">
        <f t="shared" si="23"/>
        <v>8.0300635588311797E-2</v>
      </c>
      <c r="G420" s="8">
        <f t="shared" si="24"/>
        <v>5486812.0026335418</v>
      </c>
    </row>
    <row r="421" spans="1:7">
      <c r="A421" s="2">
        <v>36397</v>
      </c>
      <c r="C421" s="1">
        <v>527.22997999999995</v>
      </c>
      <c r="D421">
        <f t="shared" si="22"/>
        <v>-5.4704034343425745E-3</v>
      </c>
      <c r="E421">
        <f t="shared" si="23"/>
        <v>-1.6411210303027723E-2</v>
      </c>
      <c r="G421" s="8">
        <f t="shared" si="24"/>
        <v>5396955.6638023397</v>
      </c>
    </row>
    <row r="422" spans="1:7">
      <c r="A422" s="2">
        <v>36398</v>
      </c>
      <c r="C422" s="1">
        <v>520.46002199999998</v>
      </c>
      <c r="D422">
        <f t="shared" si="22"/>
        <v>-1.2840616537018623E-2</v>
      </c>
      <c r="E422">
        <f t="shared" si="23"/>
        <v>-3.8521849611055869E-2</v>
      </c>
      <c r="G422" s="8">
        <f t="shared" si="24"/>
        <v>5189236.5662870379</v>
      </c>
    </row>
    <row r="423" spans="1:7">
      <c r="A423" s="2">
        <v>36399</v>
      </c>
      <c r="C423" s="1">
        <v>524.01000999999997</v>
      </c>
      <c r="D423">
        <f t="shared" si="22"/>
        <v>6.8208658685411372E-3</v>
      </c>
      <c r="E423">
        <f t="shared" si="23"/>
        <v>2.0462597605623412E-2</v>
      </c>
      <c r="G423" s="8">
        <f t="shared" si="24"/>
        <v>5295607.1657872666</v>
      </c>
    </row>
    <row r="424" spans="1:7">
      <c r="A424" s="2">
        <v>36402</v>
      </c>
      <c r="C424" s="1">
        <v>520.10998500000005</v>
      </c>
      <c r="D424">
        <f t="shared" si="22"/>
        <v>-7.4426536241166685E-3</v>
      </c>
      <c r="E424">
        <f t="shared" si="23"/>
        <v>-2.2327960872350006E-2</v>
      </c>
      <c r="G424" s="8">
        <f t="shared" si="24"/>
        <v>5177548.2640411984</v>
      </c>
    </row>
    <row r="425" spans="1:7">
      <c r="A425" s="2">
        <v>36403</v>
      </c>
      <c r="C425" s="1">
        <v>521.96002199999998</v>
      </c>
      <c r="D425">
        <f t="shared" si="22"/>
        <v>3.5570111194844767E-3</v>
      </c>
      <c r="E425">
        <f t="shared" si="23"/>
        <v>1.067103335845343E-2</v>
      </c>
      <c r="G425" s="8">
        <f t="shared" si="24"/>
        <v>5232981.202213685</v>
      </c>
    </row>
    <row r="426" spans="1:7">
      <c r="A426" s="2">
        <v>36404</v>
      </c>
      <c r="C426" s="1">
        <v>530.09002699999996</v>
      </c>
      <c r="D426">
        <f t="shared" si="22"/>
        <v>1.5575915122480355E-2</v>
      </c>
      <c r="E426">
        <f t="shared" si="23"/>
        <v>4.6727745367441065E-2</v>
      </c>
      <c r="G426" s="8">
        <f t="shared" si="24"/>
        <v>5477698.3280748688</v>
      </c>
    </row>
    <row r="427" spans="1:7">
      <c r="A427" s="2">
        <v>36405</v>
      </c>
      <c r="C427" s="1">
        <v>533.15002400000003</v>
      </c>
      <c r="D427">
        <f t="shared" si="22"/>
        <v>5.7725986985981415E-3</v>
      </c>
      <c r="E427">
        <f t="shared" si="23"/>
        <v>1.7317796095794424E-2</v>
      </c>
      <c r="G427" s="8">
        <f t="shared" si="24"/>
        <v>5572755.030394421</v>
      </c>
    </row>
    <row r="428" spans="1:7">
      <c r="A428" s="2">
        <v>36406</v>
      </c>
      <c r="C428" s="1">
        <v>560.90002400000003</v>
      </c>
      <c r="D428">
        <f t="shared" si="22"/>
        <v>5.2049139549508849E-2</v>
      </c>
      <c r="E428">
        <f t="shared" si="23"/>
        <v>0.15614741864852655</v>
      </c>
      <c r="G428" s="8">
        <f t="shared" si="24"/>
        <v>6443151.8455731114</v>
      </c>
    </row>
    <row r="429" spans="1:7">
      <c r="A429" s="2">
        <v>36410</v>
      </c>
      <c r="C429" s="1">
        <v>563.72997999999995</v>
      </c>
      <c r="D429">
        <f t="shared" si="22"/>
        <v>5.0453839880739704E-3</v>
      </c>
      <c r="E429">
        <f t="shared" si="23"/>
        <v>1.5136151964221911E-2</v>
      </c>
      <c r="G429" s="8">
        <f t="shared" si="24"/>
        <v>6540905.2947092494</v>
      </c>
    </row>
    <row r="430" spans="1:7">
      <c r="A430" s="2">
        <v>36411</v>
      </c>
      <c r="C430" s="1">
        <v>553.92999299999997</v>
      </c>
      <c r="D430">
        <f t="shared" si="22"/>
        <v>-1.7384186308487592E-2</v>
      </c>
      <c r="E430">
        <f t="shared" si="23"/>
        <v>-5.2152558925462777E-2</v>
      </c>
      <c r="G430" s="8">
        <f t="shared" si="24"/>
        <v>6199997.3382131597</v>
      </c>
    </row>
    <row r="431" spans="1:7">
      <c r="A431" s="2">
        <v>36412</v>
      </c>
      <c r="C431" s="1">
        <v>558.85998500000005</v>
      </c>
      <c r="D431">
        <f t="shared" si="22"/>
        <v>8.9000271917034635E-3</v>
      </c>
      <c r="E431">
        <f t="shared" si="23"/>
        <v>2.670008157511039E-2</v>
      </c>
      <c r="G431" s="8">
        <f t="shared" si="24"/>
        <v>6365760.5667309705</v>
      </c>
    </row>
    <row r="432" spans="1:7">
      <c r="A432" s="2">
        <v>36413</v>
      </c>
      <c r="C432" s="1">
        <v>564.77002000000005</v>
      </c>
      <c r="D432">
        <f t="shared" si="22"/>
        <v>1.0575162220640921E-2</v>
      </c>
      <c r="E432">
        <f t="shared" si="23"/>
        <v>3.1725486661922764E-2</v>
      </c>
      <c r="G432" s="8">
        <f t="shared" si="24"/>
        <v>6567947.2887934418</v>
      </c>
    </row>
    <row r="433" spans="1:7">
      <c r="A433" s="2">
        <v>36416</v>
      </c>
      <c r="C433" s="1">
        <v>546.10998500000005</v>
      </c>
      <c r="D433">
        <f t="shared" si="22"/>
        <v>-3.3040059385588516E-2</v>
      </c>
      <c r="E433">
        <f t="shared" si="23"/>
        <v>-9.9120178156765548E-2</v>
      </c>
      <c r="G433" s="8">
        <f t="shared" si="24"/>
        <v>5917138.2759954091</v>
      </c>
    </row>
    <row r="434" spans="1:7">
      <c r="A434" s="2">
        <v>36417</v>
      </c>
      <c r="C434" s="1">
        <v>574.05999799999995</v>
      </c>
      <c r="D434">
        <f t="shared" si="22"/>
        <v>5.1180190378683266E-2</v>
      </c>
      <c r="E434">
        <f t="shared" si="23"/>
        <v>0.1535405711360498</v>
      </c>
      <c r="G434" s="8">
        <f t="shared" si="24"/>
        <v>6825897.9644500492</v>
      </c>
    </row>
    <row r="435" spans="1:7">
      <c r="A435" s="2">
        <v>36418</v>
      </c>
      <c r="C435" s="1">
        <v>547.97997999999995</v>
      </c>
      <c r="D435">
        <f t="shared" si="22"/>
        <v>-4.543082272038057E-2</v>
      </c>
      <c r="E435">
        <f t="shared" si="23"/>
        <v>-0.13629246816114171</v>
      </c>
      <c r="G435" s="8">
        <f t="shared" si="24"/>
        <v>5895785.82874096</v>
      </c>
    </row>
    <row r="436" spans="1:7">
      <c r="A436" s="2">
        <v>36419</v>
      </c>
      <c r="C436" s="1">
        <v>551.92999299999997</v>
      </c>
      <c r="D436">
        <f t="shared" si="22"/>
        <v>7.2083162600211637E-3</v>
      </c>
      <c r="E436">
        <f t="shared" si="23"/>
        <v>2.1624948780063491E-2</v>
      </c>
      <c r="G436" s="8">
        <f t="shared" si="24"/>
        <v>6023492.7101720432</v>
      </c>
    </row>
    <row r="437" spans="1:7">
      <c r="A437" s="2">
        <v>36420</v>
      </c>
      <c r="C437" s="1">
        <v>565.21997099999999</v>
      </c>
      <c r="D437">
        <f t="shared" si="22"/>
        <v>2.4079100915974427E-2</v>
      </c>
      <c r="E437">
        <f t="shared" si="23"/>
        <v>7.2237302747923282E-2</v>
      </c>
      <c r="G437" s="8">
        <f t="shared" si="24"/>
        <v>6458839.628151834</v>
      </c>
    </row>
    <row r="438" spans="1:7">
      <c r="A438" s="2">
        <v>36423</v>
      </c>
      <c r="C438" s="1">
        <v>560.27002000000005</v>
      </c>
      <c r="D438">
        <f t="shared" si="22"/>
        <v>-8.7575656451812645E-3</v>
      </c>
      <c r="E438">
        <f t="shared" si="23"/>
        <v>-2.6272696935543793E-2</v>
      </c>
      <c r="G438" s="8">
        <f t="shared" si="24"/>
        <v>6289368.6122433422</v>
      </c>
    </row>
    <row r="439" spans="1:7">
      <c r="A439" s="2">
        <v>36424</v>
      </c>
      <c r="C439" s="1">
        <v>543.169983</v>
      </c>
      <c r="D439">
        <f t="shared" si="22"/>
        <v>-3.0521063754223476E-2</v>
      </c>
      <c r="E439">
        <f t="shared" si="23"/>
        <v>-9.1563191262670429E-2</v>
      </c>
      <c r="G439" s="8">
        <f t="shared" si="24"/>
        <v>5713693.9233673569</v>
      </c>
    </row>
    <row r="440" spans="1:7">
      <c r="A440" s="2">
        <v>36425</v>
      </c>
      <c r="C440" s="1">
        <v>552.13000499999998</v>
      </c>
      <c r="D440">
        <f t="shared" si="22"/>
        <v>1.6495797412280799E-2</v>
      </c>
      <c r="E440">
        <f t="shared" si="23"/>
        <v>4.9487392236842398E-2</v>
      </c>
      <c r="G440" s="8">
        <f t="shared" si="24"/>
        <v>5996659.6114150491</v>
      </c>
    </row>
    <row r="441" spans="1:7">
      <c r="A441" s="2">
        <v>36426</v>
      </c>
      <c r="C441" s="1">
        <v>521.70001200000002</v>
      </c>
      <c r="D441">
        <f t="shared" si="22"/>
        <v>-5.5113818710142315E-2</v>
      </c>
      <c r="E441">
        <f t="shared" si="23"/>
        <v>-0.16534145613042694</v>
      </c>
      <c r="G441" s="8">
        <f t="shared" si="24"/>
        <v>5005338.3600564413</v>
      </c>
    </row>
    <row r="442" spans="1:7">
      <c r="A442" s="2">
        <v>36427</v>
      </c>
      <c r="C442" s="1">
        <v>516.40002400000003</v>
      </c>
      <c r="D442">
        <f t="shared" si="22"/>
        <v>-1.0159072030076932E-2</v>
      </c>
      <c r="E442">
        <f t="shared" si="23"/>
        <v>-3.0477216090230796E-2</v>
      </c>
      <c r="G442" s="8">
        <f t="shared" si="24"/>
        <v>4852959.4288876234</v>
      </c>
    </row>
    <row r="443" spans="1:7">
      <c r="A443" s="2">
        <v>36430</v>
      </c>
      <c r="C443" s="1">
        <v>522.84997599999997</v>
      </c>
      <c r="D443">
        <f t="shared" si="22"/>
        <v>1.2490224051577403E-2</v>
      </c>
      <c r="E443">
        <f t="shared" si="23"/>
        <v>3.747067215473221E-2</v>
      </c>
      <c r="G443" s="8">
        <f t="shared" si="24"/>
        <v>5034979.2987355106</v>
      </c>
    </row>
    <row r="444" spans="1:7">
      <c r="A444" s="2">
        <v>36431</v>
      </c>
      <c r="C444" s="1">
        <v>525.21002199999998</v>
      </c>
      <c r="D444">
        <f t="shared" si="22"/>
        <v>4.5138110516045327E-3</v>
      </c>
      <c r="E444">
        <f t="shared" si="23"/>
        <v>1.3541433154813598E-2</v>
      </c>
      <c r="G444" s="8">
        <f t="shared" si="24"/>
        <v>5103338.7449499099</v>
      </c>
    </row>
    <row r="445" spans="1:7">
      <c r="A445" s="2">
        <v>36432</v>
      </c>
      <c r="C445" s="1">
        <v>517.55999799999995</v>
      </c>
      <c r="D445">
        <f t="shared" ref="D445:D508" si="25">C445/C444-1</f>
        <v>-1.456564741637778E-2</v>
      </c>
      <c r="E445">
        <f t="shared" si="23"/>
        <v>-4.3696942249133341E-2</v>
      </c>
      <c r="G445" s="8">
        <f t="shared" si="24"/>
        <v>4880509.2583796978</v>
      </c>
    </row>
    <row r="446" spans="1:7">
      <c r="A446" s="2">
        <v>36433</v>
      </c>
      <c r="C446" s="1">
        <v>499.07000699999998</v>
      </c>
      <c r="D446">
        <f t="shared" si="25"/>
        <v>-3.5725309280954076E-2</v>
      </c>
      <c r="E446">
        <f t="shared" si="23"/>
        <v>-0.10717592784286223</v>
      </c>
      <c r="G446" s="8">
        <f t="shared" si="24"/>
        <v>4357588.6605324335</v>
      </c>
    </row>
    <row r="447" spans="1:7">
      <c r="A447" s="2">
        <v>36434</v>
      </c>
      <c r="C447" s="1">
        <v>508.44000199999999</v>
      </c>
      <c r="D447">
        <f t="shared" si="25"/>
        <v>1.8774911071744782E-2</v>
      </c>
      <c r="E447">
        <f t="shared" si="23"/>
        <v>5.6324733215234346E-2</v>
      </c>
      <c r="G447" s="8">
        <f t="shared" si="24"/>
        <v>4603189.7853024285</v>
      </c>
    </row>
    <row r="448" spans="1:7">
      <c r="A448" s="2">
        <v>36437</v>
      </c>
      <c r="C448" s="1">
        <v>531.669983</v>
      </c>
      <c r="D448">
        <f t="shared" si="25"/>
        <v>4.5688735954335868E-2</v>
      </c>
      <c r="E448">
        <f t="shared" si="23"/>
        <v>0.13706620786300761</v>
      </c>
      <c r="G448" s="8">
        <f t="shared" si="24"/>
        <v>5234314.7478519278</v>
      </c>
    </row>
    <row r="449" spans="1:7">
      <c r="A449" s="2">
        <v>36438</v>
      </c>
      <c r="C449" s="1">
        <v>548.70001200000002</v>
      </c>
      <c r="D449">
        <f t="shared" si="25"/>
        <v>3.2031202709444706E-2</v>
      </c>
      <c r="E449">
        <f t="shared" si="23"/>
        <v>9.6093608128334118E-2</v>
      </c>
      <c r="G449" s="8">
        <f t="shared" si="24"/>
        <v>5737499.7435152028</v>
      </c>
    </row>
    <row r="450" spans="1:7">
      <c r="A450" s="2">
        <v>36439</v>
      </c>
      <c r="C450" s="1">
        <v>552.80999799999995</v>
      </c>
      <c r="D450">
        <f t="shared" si="25"/>
        <v>7.4904062513487801E-3</v>
      </c>
      <c r="E450">
        <f t="shared" si="23"/>
        <v>2.247121875404634E-2</v>
      </c>
      <c r="G450" s="8">
        <f t="shared" si="24"/>
        <v>5866633.6803454552</v>
      </c>
    </row>
    <row r="451" spans="1:7">
      <c r="A451" s="2">
        <v>36440</v>
      </c>
      <c r="C451" s="1">
        <v>529.78997800000002</v>
      </c>
      <c r="D451">
        <f t="shared" si="25"/>
        <v>-4.1641830074136799E-2</v>
      </c>
      <c r="E451">
        <f t="shared" si="23"/>
        <v>-0.1249254902224104</v>
      </c>
      <c r="G451" s="8">
        <f t="shared" si="24"/>
        <v>5133921.2728287112</v>
      </c>
    </row>
    <row r="452" spans="1:7">
      <c r="A452" s="2">
        <v>36441</v>
      </c>
      <c r="C452" s="1">
        <v>516.919983</v>
      </c>
      <c r="D452">
        <f t="shared" si="25"/>
        <v>-2.4292635826342557E-2</v>
      </c>
      <c r="E452">
        <f t="shared" si="23"/>
        <v>-7.287790747902767E-2</v>
      </c>
      <c r="G452" s="8">
        <f t="shared" si="24"/>
        <v>4759938.4253170537</v>
      </c>
    </row>
    <row r="453" spans="1:7">
      <c r="A453" s="2">
        <v>36444</v>
      </c>
      <c r="C453" s="1">
        <v>528.54998799999998</v>
      </c>
      <c r="D453">
        <f t="shared" si="25"/>
        <v>2.2498656237864845E-2</v>
      </c>
      <c r="E453">
        <f t="shared" si="23"/>
        <v>6.7495968713594534E-2</v>
      </c>
      <c r="G453" s="8">
        <f t="shared" si="24"/>
        <v>5081392.9228787022</v>
      </c>
    </row>
    <row r="454" spans="1:7">
      <c r="A454" s="2">
        <v>36445</v>
      </c>
      <c r="C454" s="1">
        <v>522.96002199999998</v>
      </c>
      <c r="D454">
        <f t="shared" si="25"/>
        <v>-1.0576040349848603E-2</v>
      </c>
      <c r="E454">
        <f t="shared" si="23"/>
        <v>-3.172812104954581E-2</v>
      </c>
      <c r="G454" s="8">
        <f t="shared" si="24"/>
        <v>4920342.0790668605</v>
      </c>
    </row>
    <row r="455" spans="1:7">
      <c r="A455" s="2">
        <v>36446</v>
      </c>
      <c r="C455" s="1">
        <v>509.64001500000001</v>
      </c>
      <c r="D455">
        <f t="shared" si="25"/>
        <v>-2.5470411579568086E-2</v>
      </c>
      <c r="E455">
        <f t="shared" si="23"/>
        <v>-7.6411234738704259E-2</v>
      </c>
      <c r="G455" s="8">
        <f t="shared" si="24"/>
        <v>4544531.7185118496</v>
      </c>
    </row>
    <row r="456" spans="1:7">
      <c r="A456" s="2">
        <v>36447</v>
      </c>
      <c r="C456" s="1">
        <v>517.65997300000004</v>
      </c>
      <c r="D456">
        <f t="shared" si="25"/>
        <v>1.5736515508893101E-2</v>
      </c>
      <c r="E456">
        <f t="shared" si="23"/>
        <v>4.7209546526679302E-2</v>
      </c>
      <c r="G456" s="8">
        <f t="shared" si="24"/>
        <v>4759243.5678139087</v>
      </c>
    </row>
    <row r="457" spans="1:7">
      <c r="A457" s="2">
        <v>36448</v>
      </c>
      <c r="C457" s="1">
        <v>512.51000999999997</v>
      </c>
      <c r="D457">
        <f t="shared" si="25"/>
        <v>-9.948543964398926E-3</v>
      </c>
      <c r="E457">
        <f t="shared" ref="E457:E520" si="26">D457*3</f>
        <v>-2.9845631893196778E-2</v>
      </c>
      <c r="G457" s="8">
        <f t="shared" si="24"/>
        <v>4617362.5382316373</v>
      </c>
    </row>
    <row r="458" spans="1:7">
      <c r="A458" s="2">
        <v>36451</v>
      </c>
      <c r="C458" s="1">
        <v>499.17999300000002</v>
      </c>
      <c r="D458">
        <f t="shared" si="25"/>
        <v>-2.6009281262623474E-2</v>
      </c>
      <c r="E458">
        <f t="shared" si="26"/>
        <v>-7.8027843787870421E-2</v>
      </c>
      <c r="G458" s="8">
        <f t="shared" si="24"/>
        <v>4257228.6931758728</v>
      </c>
    </row>
    <row r="459" spans="1:7">
      <c r="A459" s="2">
        <v>36452</v>
      </c>
      <c r="C459" s="1">
        <v>483.07998700000002</v>
      </c>
      <c r="D459">
        <f t="shared" si="25"/>
        <v>-3.2252907219380456E-2</v>
      </c>
      <c r="E459">
        <f t="shared" si="26"/>
        <v>-9.6758721658141367E-2</v>
      </c>
      <c r="G459" s="8">
        <f t="shared" si="24"/>
        <v>3845439.2726818612</v>
      </c>
    </row>
    <row r="460" spans="1:7">
      <c r="A460" s="2">
        <v>36453</v>
      </c>
      <c r="C460" s="1">
        <v>495.040009</v>
      </c>
      <c r="D460">
        <f t="shared" si="25"/>
        <v>2.4757850297780992E-2</v>
      </c>
      <c r="E460">
        <f t="shared" si="26"/>
        <v>7.4273550893342977E-2</v>
      </c>
      <c r="G460" s="8">
        <f t="shared" si="24"/>
        <v>4131198.2890882348</v>
      </c>
    </row>
    <row r="461" spans="1:7">
      <c r="A461" s="2">
        <v>36454</v>
      </c>
      <c r="C461" s="1">
        <v>505.60998499999999</v>
      </c>
      <c r="D461">
        <f t="shared" si="25"/>
        <v>2.1351761085637744E-2</v>
      </c>
      <c r="E461">
        <f t="shared" si="26"/>
        <v>6.4055283256913231E-2</v>
      </c>
      <c r="G461" s="8">
        <f t="shared" si="24"/>
        <v>4395977.2195040565</v>
      </c>
    </row>
    <row r="462" spans="1:7">
      <c r="A462" s="2">
        <v>36455</v>
      </c>
      <c r="C462" s="1">
        <v>513.76000999999997</v>
      </c>
      <c r="D462">
        <f t="shared" si="25"/>
        <v>1.6119193136583165E-2</v>
      </c>
      <c r="E462">
        <f t="shared" si="26"/>
        <v>4.8357579409749496E-2</v>
      </c>
      <c r="G462" s="8">
        <f t="shared" si="24"/>
        <v>4608717.3364409674</v>
      </c>
    </row>
    <row r="463" spans="1:7">
      <c r="A463" s="2">
        <v>36458</v>
      </c>
      <c r="C463" s="1">
        <v>506.26998900000001</v>
      </c>
      <c r="D463">
        <f t="shared" si="25"/>
        <v>-1.4578832245039752E-2</v>
      </c>
      <c r="E463">
        <f t="shared" si="26"/>
        <v>-4.3736496735119257E-2</v>
      </c>
      <c r="G463" s="8">
        <f t="shared" si="24"/>
        <v>4407302.4358891286</v>
      </c>
    </row>
    <row r="464" spans="1:7">
      <c r="A464" s="2">
        <v>36459</v>
      </c>
      <c r="C464" s="1">
        <v>503.54998799999998</v>
      </c>
      <c r="D464">
        <f t="shared" si="25"/>
        <v>-5.3726293461966446E-3</v>
      </c>
      <c r="E464">
        <f t="shared" si="26"/>
        <v>-1.6117888038589934E-2</v>
      </c>
      <c r="G464" s="8">
        <f t="shared" si="24"/>
        <v>4336417.7979862662</v>
      </c>
    </row>
    <row r="465" spans="1:7">
      <c r="A465" s="2">
        <v>36460</v>
      </c>
      <c r="C465" s="1">
        <v>493.57998700000002</v>
      </c>
      <c r="D465">
        <f t="shared" si="25"/>
        <v>-1.9799426546704524E-2</v>
      </c>
      <c r="E465">
        <f t="shared" si="26"/>
        <v>-5.9398279640113572E-2</v>
      </c>
      <c r="G465" s="8">
        <f t="shared" si="24"/>
        <v>4078984.8004565472</v>
      </c>
    </row>
    <row r="466" spans="1:7">
      <c r="A466" s="2">
        <v>36461</v>
      </c>
      <c r="C466" s="1">
        <v>522.669983</v>
      </c>
      <c r="D466">
        <f t="shared" si="25"/>
        <v>5.8936741290525507E-2</v>
      </c>
      <c r="E466">
        <f t="shared" si="26"/>
        <v>0.17681022387157652</v>
      </c>
      <c r="G466" s="8">
        <f t="shared" si="24"/>
        <v>4800359.022879594</v>
      </c>
    </row>
    <row r="467" spans="1:7">
      <c r="A467" s="2">
        <v>36462</v>
      </c>
      <c r="C467" s="1">
        <v>555.830017</v>
      </c>
      <c r="D467">
        <f t="shared" si="25"/>
        <v>6.3443540051160818E-2</v>
      </c>
      <c r="E467">
        <f t="shared" si="26"/>
        <v>0.19033062015348245</v>
      </c>
      <c r="G467" s="8">
        <f t="shared" si="24"/>
        <v>5714214.3231652752</v>
      </c>
    </row>
    <row r="468" spans="1:7">
      <c r="A468" s="2">
        <v>36465</v>
      </c>
      <c r="C468" s="1">
        <v>555.52002000000005</v>
      </c>
      <c r="D468">
        <f t="shared" si="25"/>
        <v>-5.5771906971324725E-4</v>
      </c>
      <c r="E468">
        <f t="shared" si="26"/>
        <v>-1.6731572091397418E-3</v>
      </c>
      <c r="G468" s="8">
        <f t="shared" si="24"/>
        <v>5704853.2071499508</v>
      </c>
    </row>
    <row r="469" spans="1:7">
      <c r="A469" s="2">
        <v>36466</v>
      </c>
      <c r="C469" s="1">
        <v>571.57000700000003</v>
      </c>
      <c r="D469">
        <f t="shared" si="25"/>
        <v>2.8891824636670949E-2</v>
      </c>
      <c r="E469">
        <f t="shared" si="26"/>
        <v>8.6675473910012846E-2</v>
      </c>
      <c r="G469" s="8">
        <f t="shared" si="24"/>
        <v>6199541.0388089158</v>
      </c>
    </row>
    <row r="470" spans="1:7">
      <c r="A470" s="2">
        <v>36467</v>
      </c>
      <c r="C470" s="1">
        <v>597.71997099999999</v>
      </c>
      <c r="D470">
        <f t="shared" si="25"/>
        <v>4.5751113039071534E-2</v>
      </c>
      <c r="E470">
        <f t="shared" si="26"/>
        <v>0.1372533391172146</v>
      </c>
      <c r="G470" s="8">
        <f t="shared" si="24"/>
        <v>7050695.513085803</v>
      </c>
    </row>
    <row r="471" spans="1:7">
      <c r="A471" s="2">
        <v>36468</v>
      </c>
      <c r="C471" s="1">
        <v>603.830017</v>
      </c>
      <c r="D471">
        <f t="shared" si="25"/>
        <v>1.0222255063316199E-2</v>
      </c>
      <c r="E471">
        <f t="shared" si="26"/>
        <v>3.0666765189948597E-2</v>
      </c>
      <c r="G471" s="8">
        <f t="shared" si="24"/>
        <v>7267171.8789252173</v>
      </c>
    </row>
    <row r="472" spans="1:7">
      <c r="A472" s="2">
        <v>36469</v>
      </c>
      <c r="C472" s="1">
        <v>621.21002199999998</v>
      </c>
      <c r="D472">
        <f t="shared" si="25"/>
        <v>2.8782943064587618E-2</v>
      </c>
      <c r="E472">
        <f t="shared" si="26"/>
        <v>8.6348829193762855E-2</v>
      </c>
      <c r="G472" s="8">
        <f t="shared" si="24"/>
        <v>7894959.9761484256</v>
      </c>
    </row>
    <row r="473" spans="1:7">
      <c r="A473" s="2">
        <v>36472</v>
      </c>
      <c r="C473" s="1">
        <v>620.32000700000003</v>
      </c>
      <c r="D473">
        <f t="shared" si="25"/>
        <v>-1.4327119146186895E-3</v>
      </c>
      <c r="E473">
        <f t="shared" si="26"/>
        <v>-4.2981357438560686E-3</v>
      </c>
      <c r="G473" s="8">
        <f t="shared" si="24"/>
        <v>7861301.5024014562</v>
      </c>
    </row>
    <row r="474" spans="1:7">
      <c r="A474" s="2">
        <v>36473</v>
      </c>
      <c r="C474" s="1">
        <v>619.15997300000004</v>
      </c>
      <c r="D474">
        <f t="shared" si="25"/>
        <v>-1.8700573686316613E-3</v>
      </c>
      <c r="E474">
        <f t="shared" si="26"/>
        <v>-5.6101721058949838E-3</v>
      </c>
      <c r="G474" s="8">
        <f t="shared" ref="G474:G537" si="27">(G473*(E474+1))*1.000035</f>
        <v>7817471.8499353332</v>
      </c>
    </row>
    <row r="475" spans="1:7">
      <c r="A475" s="2">
        <v>36474</v>
      </c>
      <c r="C475" s="1">
        <v>640.80999799999995</v>
      </c>
      <c r="D475">
        <f t="shared" si="25"/>
        <v>3.4966771018965614E-2</v>
      </c>
      <c r="E475">
        <f t="shared" si="26"/>
        <v>0.10490031305689684</v>
      </c>
      <c r="G475" s="8">
        <f t="shared" si="27"/>
        <v>8637829.4077553283</v>
      </c>
    </row>
    <row r="476" spans="1:7">
      <c r="A476" s="2">
        <v>36475</v>
      </c>
      <c r="C476" s="1">
        <v>660.28002900000001</v>
      </c>
      <c r="D476">
        <f t="shared" si="25"/>
        <v>3.0383469453920897E-2</v>
      </c>
      <c r="E476">
        <f t="shared" si="26"/>
        <v>9.1150408361762691E-2</v>
      </c>
      <c r="G476" s="8">
        <f t="shared" si="27"/>
        <v>9425500.9666194674</v>
      </c>
    </row>
    <row r="477" spans="1:7">
      <c r="A477" s="2">
        <v>36476</v>
      </c>
      <c r="C477" s="1">
        <v>656.09997599999997</v>
      </c>
      <c r="D477">
        <f t="shared" si="25"/>
        <v>-6.3307275949732178E-3</v>
      </c>
      <c r="E477">
        <f t="shared" si="26"/>
        <v>-1.8992182784919653E-2</v>
      </c>
      <c r="G477" s="8">
        <f t="shared" si="27"/>
        <v>9246813.7565765232</v>
      </c>
    </row>
    <row r="478" spans="1:7">
      <c r="A478" s="2">
        <v>36479</v>
      </c>
      <c r="C478" s="1">
        <v>639.40002400000003</v>
      </c>
      <c r="D478">
        <f t="shared" si="25"/>
        <v>-2.5453364747569984E-2</v>
      </c>
      <c r="E478">
        <f t="shared" si="26"/>
        <v>-7.6360094242709953E-2</v>
      </c>
      <c r="G478" s="8">
        <f t="shared" si="27"/>
        <v>8541025.112096088</v>
      </c>
    </row>
    <row r="479" spans="1:7">
      <c r="A479" s="2">
        <v>36480</v>
      </c>
      <c r="C479" s="1">
        <v>643.61999500000002</v>
      </c>
      <c r="D479">
        <f t="shared" si="25"/>
        <v>6.5998918386027672E-3</v>
      </c>
      <c r="E479">
        <f t="shared" si="26"/>
        <v>1.9799675515808302E-2</v>
      </c>
      <c r="G479" s="8">
        <f t="shared" si="27"/>
        <v>8710439.4926002864</v>
      </c>
    </row>
    <row r="480" spans="1:7">
      <c r="A480" s="2">
        <v>36481</v>
      </c>
      <c r="C480" s="1">
        <v>631.14001499999995</v>
      </c>
      <c r="D480">
        <f t="shared" si="25"/>
        <v>-1.9390292559198774E-2</v>
      </c>
      <c r="E480">
        <f t="shared" si="26"/>
        <v>-5.8170877677596322E-2</v>
      </c>
      <c r="G480" s="8">
        <f t="shared" si="27"/>
        <v>8204032.7134535136</v>
      </c>
    </row>
    <row r="481" spans="1:7">
      <c r="A481" s="2">
        <v>36482</v>
      </c>
      <c r="C481" s="1">
        <v>649.59002699999996</v>
      </c>
      <c r="D481">
        <f t="shared" si="25"/>
        <v>2.9232835126132839E-2</v>
      </c>
      <c r="E481">
        <f t="shared" si="26"/>
        <v>8.7698505378398517E-2</v>
      </c>
      <c r="G481" s="8">
        <f t="shared" si="27"/>
        <v>8923826.4434930906</v>
      </c>
    </row>
    <row r="482" spans="1:7">
      <c r="A482" s="2">
        <v>36483</v>
      </c>
      <c r="C482" s="1">
        <v>654.14001499999995</v>
      </c>
      <c r="D482">
        <f t="shared" si="25"/>
        <v>7.0043994071355975E-3</v>
      </c>
      <c r="E482">
        <f t="shared" si="26"/>
        <v>2.1013198221406792E-2</v>
      </c>
      <c r="G482" s="8">
        <f t="shared" si="27"/>
        <v>9111663.4745038524</v>
      </c>
    </row>
    <row r="483" spans="1:7">
      <c r="A483" s="2">
        <v>36486</v>
      </c>
      <c r="C483" s="1">
        <v>639.28002900000001</v>
      </c>
      <c r="D483">
        <f t="shared" si="25"/>
        <v>-2.2716827680997254E-2</v>
      </c>
      <c r="E483">
        <f t="shared" si="26"/>
        <v>-6.8150483042991761E-2</v>
      </c>
      <c r="G483" s="8">
        <f t="shared" si="27"/>
        <v>8490996.3818634897</v>
      </c>
    </row>
    <row r="484" spans="1:7">
      <c r="A484" s="2">
        <v>36487</v>
      </c>
      <c r="C484" s="1">
        <v>624.17999299999997</v>
      </c>
      <c r="D484">
        <f t="shared" si="25"/>
        <v>-2.3620378105069895E-2</v>
      </c>
      <c r="E484">
        <f t="shared" si="26"/>
        <v>-7.0861134315209684E-2</v>
      </c>
      <c r="G484" s="8">
        <f t="shared" si="27"/>
        <v>7889590.8727944391</v>
      </c>
    </row>
    <row r="485" spans="1:7">
      <c r="A485" s="2">
        <v>36488</v>
      </c>
      <c r="C485" s="1">
        <v>635.55999799999995</v>
      </c>
      <c r="D485">
        <f t="shared" si="25"/>
        <v>1.8231928494382155E-2</v>
      </c>
      <c r="E485">
        <f t="shared" si="26"/>
        <v>5.4695785483146464E-2</v>
      </c>
      <c r="G485" s="8">
        <f t="shared" si="27"/>
        <v>8321409.4818610894</v>
      </c>
    </row>
    <row r="486" spans="1:7">
      <c r="A486" s="2">
        <v>36490</v>
      </c>
      <c r="C486" s="1">
        <v>637.78997800000002</v>
      </c>
      <c r="D486">
        <f t="shared" si="25"/>
        <v>3.5086852649905964E-3</v>
      </c>
      <c r="E486">
        <f t="shared" si="26"/>
        <v>1.0526055794971789E-2</v>
      </c>
      <c r="G486" s="8">
        <f t="shared" si="27"/>
        <v>8409295.4173985496</v>
      </c>
    </row>
    <row r="487" spans="1:7">
      <c r="A487" s="2">
        <v>36493</v>
      </c>
      <c r="C487" s="1">
        <v>627.51000999999997</v>
      </c>
      <c r="D487">
        <f t="shared" si="25"/>
        <v>-1.6118108397118913E-2</v>
      </c>
      <c r="E487">
        <f t="shared" si="26"/>
        <v>-4.835432519135674E-2</v>
      </c>
      <c r="G487" s="8">
        <f t="shared" si="27"/>
        <v>8002949.7055918993</v>
      </c>
    </row>
    <row r="488" spans="1:7">
      <c r="A488" s="2">
        <v>36494</v>
      </c>
      <c r="C488" s="1">
        <v>609.39001499999995</v>
      </c>
      <c r="D488">
        <f t="shared" si="25"/>
        <v>-2.8876025419897311E-2</v>
      </c>
      <c r="E488">
        <f t="shared" si="26"/>
        <v>-8.6628076259691933E-2</v>
      </c>
      <c r="G488" s="8">
        <f t="shared" si="27"/>
        <v>7309925.4066282921</v>
      </c>
    </row>
    <row r="489" spans="1:7">
      <c r="A489" s="2">
        <v>36495</v>
      </c>
      <c r="C489" s="1">
        <v>620.89001499999995</v>
      </c>
      <c r="D489">
        <f t="shared" si="25"/>
        <v>1.8871329882226506E-2</v>
      </c>
      <c r="E489">
        <f t="shared" si="26"/>
        <v>5.6613989646679519E-2</v>
      </c>
      <c r="G489" s="8">
        <f t="shared" si="27"/>
        <v>7724039.7798478231</v>
      </c>
    </row>
    <row r="490" spans="1:7">
      <c r="A490" s="2">
        <v>36496</v>
      </c>
      <c r="C490" s="1">
        <v>649.25</v>
      </c>
      <c r="D490">
        <f t="shared" si="25"/>
        <v>4.5676342532259939E-2</v>
      </c>
      <c r="E490">
        <f t="shared" si="26"/>
        <v>0.13702902759677982</v>
      </c>
      <c r="G490" s="8">
        <f t="shared" si="27"/>
        <v>8782764.8260096163</v>
      </c>
    </row>
    <row r="491" spans="1:7">
      <c r="A491" s="2">
        <v>36497</v>
      </c>
      <c r="C491" s="1">
        <v>657.53002900000001</v>
      </c>
      <c r="D491">
        <f t="shared" si="25"/>
        <v>1.2753221409318449E-2</v>
      </c>
      <c r="E491">
        <f t="shared" si="26"/>
        <v>3.8259664227955348E-2</v>
      </c>
      <c r="G491" s="8">
        <f t="shared" si="27"/>
        <v>9119109.6169119142</v>
      </c>
    </row>
    <row r="492" spans="1:7">
      <c r="A492" s="2">
        <v>36500</v>
      </c>
      <c r="C492" s="1">
        <v>681.82000700000003</v>
      </c>
      <c r="D492">
        <f t="shared" si="25"/>
        <v>3.6941245157945612E-2</v>
      </c>
      <c r="E492">
        <f t="shared" si="26"/>
        <v>0.11082373547383684</v>
      </c>
      <c r="G492" s="8">
        <f t="shared" si="27"/>
        <v>10130077.949172793</v>
      </c>
    </row>
    <row r="493" spans="1:7">
      <c r="A493" s="2">
        <v>36501</v>
      </c>
      <c r="C493" s="1">
        <v>667.53997800000002</v>
      </c>
      <c r="D493">
        <f t="shared" si="25"/>
        <v>-2.0943986467677811E-2</v>
      </c>
      <c r="E493">
        <f t="shared" si="26"/>
        <v>-6.2831959403033433E-2</v>
      </c>
      <c r="G493" s="8">
        <f t="shared" si="27"/>
        <v>9493917.5782063995</v>
      </c>
    </row>
    <row r="494" spans="1:7">
      <c r="A494" s="2">
        <v>36502</v>
      </c>
      <c r="C494" s="1">
        <v>660.23999000000003</v>
      </c>
      <c r="D494">
        <f t="shared" si="25"/>
        <v>-1.0935656650664316E-2</v>
      </c>
      <c r="E494">
        <f t="shared" si="26"/>
        <v>-3.2806969951992948E-2</v>
      </c>
      <c r="G494" s="8">
        <f t="shared" si="27"/>
        <v>9182772.295273317</v>
      </c>
    </row>
    <row r="495" spans="1:7">
      <c r="A495" s="2">
        <v>36503</v>
      </c>
      <c r="C495" s="1">
        <v>641.71997099999999</v>
      </c>
      <c r="D495">
        <f t="shared" si="25"/>
        <v>-2.8050435115267724E-2</v>
      </c>
      <c r="E495">
        <f t="shared" si="26"/>
        <v>-8.4151305345803173E-2</v>
      </c>
      <c r="G495" s="8">
        <f t="shared" si="27"/>
        <v>8410324.370983487</v>
      </c>
    </row>
    <row r="496" spans="1:7">
      <c r="A496" s="2">
        <v>36504</v>
      </c>
      <c r="C496" s="1">
        <v>632.63000499999998</v>
      </c>
      <c r="D496">
        <f t="shared" si="25"/>
        <v>-1.4165004068417919E-2</v>
      </c>
      <c r="E496">
        <f t="shared" si="26"/>
        <v>-4.2495012205253757E-2</v>
      </c>
      <c r="G496" s="8">
        <f t="shared" si="27"/>
        <v>8053209.386652098</v>
      </c>
    </row>
    <row r="497" spans="1:7">
      <c r="A497" s="2">
        <v>36507</v>
      </c>
      <c r="C497" s="1">
        <v>631.03997800000002</v>
      </c>
      <c r="D497">
        <f t="shared" si="25"/>
        <v>-2.5133600800359979E-3</v>
      </c>
      <c r="E497">
        <f t="shared" si="26"/>
        <v>-7.5400802401079936E-3</v>
      </c>
      <c r="G497" s="8">
        <f t="shared" si="27"/>
        <v>7992767.2787503097</v>
      </c>
    </row>
    <row r="498" spans="1:7">
      <c r="A498" s="2">
        <v>36508</v>
      </c>
      <c r="C498" s="1">
        <v>587.98999000000003</v>
      </c>
      <c r="D498">
        <f t="shared" si="25"/>
        <v>-6.8220698372298716E-2</v>
      </c>
      <c r="E498">
        <f t="shared" si="26"/>
        <v>-0.20466209511689615</v>
      </c>
      <c r="G498" s="8">
        <f t="shared" si="27"/>
        <v>6357173.2749768579</v>
      </c>
    </row>
    <row r="499" spans="1:7">
      <c r="A499" s="2">
        <v>36509</v>
      </c>
      <c r="C499" s="1">
        <v>605.53002900000001</v>
      </c>
      <c r="D499">
        <f t="shared" si="25"/>
        <v>2.9830506128174061E-2</v>
      </c>
      <c r="E499">
        <f t="shared" si="26"/>
        <v>8.9491518384522184E-2</v>
      </c>
      <c r="G499" s="8">
        <f t="shared" si="27"/>
        <v>6926328.7770107826</v>
      </c>
    </row>
    <row r="500" spans="1:7">
      <c r="A500" s="2">
        <v>36510</v>
      </c>
      <c r="C500" s="1">
        <v>630.53002900000001</v>
      </c>
      <c r="D500">
        <f t="shared" si="25"/>
        <v>4.1286144043568118E-2</v>
      </c>
      <c r="E500">
        <f t="shared" si="26"/>
        <v>0.12385843213070435</v>
      </c>
      <c r="G500" s="8">
        <f t="shared" si="27"/>
        <v>7784485.4472081093</v>
      </c>
    </row>
    <row r="501" spans="1:7">
      <c r="A501" s="2">
        <v>36511</v>
      </c>
      <c r="C501" s="1">
        <v>639.34002699999996</v>
      </c>
      <c r="D501">
        <f t="shared" si="25"/>
        <v>1.3972368634008303E-2</v>
      </c>
      <c r="E501">
        <f t="shared" si="26"/>
        <v>4.1917105902024909E-2</v>
      </c>
      <c r="G501" s="8">
        <f t="shared" si="27"/>
        <v>8111072.4256906873</v>
      </c>
    </row>
    <row r="502" spans="1:7">
      <c r="A502" s="2">
        <v>36514</v>
      </c>
      <c r="C502" s="1">
        <v>667.29998799999998</v>
      </c>
      <c r="D502">
        <f t="shared" si="25"/>
        <v>4.3732536395691746E-2</v>
      </c>
      <c r="E502">
        <f t="shared" si="26"/>
        <v>0.13119760918707524</v>
      </c>
      <c r="G502" s="8">
        <f t="shared" si="27"/>
        <v>9175546.8687852714</v>
      </c>
    </row>
    <row r="503" spans="1:7">
      <c r="A503" s="2">
        <v>36515</v>
      </c>
      <c r="C503" s="1">
        <v>698.88000499999998</v>
      </c>
      <c r="D503">
        <f t="shared" si="25"/>
        <v>4.7325067537690391E-2</v>
      </c>
      <c r="E503">
        <f t="shared" si="26"/>
        <v>0.14197520261307117</v>
      </c>
      <c r="G503" s="8">
        <f t="shared" si="27"/>
        <v>10478613.733211601</v>
      </c>
    </row>
    <row r="504" spans="1:7">
      <c r="A504" s="2">
        <v>36516</v>
      </c>
      <c r="C504" s="1">
        <v>700.20001200000002</v>
      </c>
      <c r="D504">
        <f t="shared" si="25"/>
        <v>1.8887462662493526E-3</v>
      </c>
      <c r="E504">
        <f t="shared" si="26"/>
        <v>5.6662387987480578E-3</v>
      </c>
      <c r="G504" s="8">
        <f t="shared" si="27"/>
        <v>10538356.890485952</v>
      </c>
    </row>
    <row r="505" spans="1:7">
      <c r="A505" s="2">
        <v>36517</v>
      </c>
      <c r="C505" s="1">
        <v>695.96002199999998</v>
      </c>
      <c r="D505">
        <f t="shared" si="25"/>
        <v>-6.0553983538064182E-3</v>
      </c>
      <c r="E505">
        <f t="shared" si="26"/>
        <v>-1.8166195061419255E-2</v>
      </c>
      <c r="G505" s="8">
        <f t="shared" si="27"/>
        <v>10347277.185613057</v>
      </c>
    </row>
    <row r="506" spans="1:7">
      <c r="A506" s="2">
        <v>36521</v>
      </c>
      <c r="C506" s="1">
        <v>704.07000700000003</v>
      </c>
      <c r="D506">
        <f t="shared" si="25"/>
        <v>1.1652946640087425E-2</v>
      </c>
      <c r="E506">
        <f t="shared" si="26"/>
        <v>3.4958839920262275E-2</v>
      </c>
      <c r="G506" s="8">
        <f t="shared" si="27"/>
        <v>10709380.807565218</v>
      </c>
    </row>
    <row r="507" spans="1:7">
      <c r="A507" s="2">
        <v>36522</v>
      </c>
      <c r="C507" s="1">
        <v>699.02002000000005</v>
      </c>
      <c r="D507">
        <f t="shared" si="25"/>
        <v>-7.1725637362649586E-3</v>
      </c>
      <c r="E507">
        <f t="shared" si="26"/>
        <v>-2.1517691208794876E-2</v>
      </c>
      <c r="G507" s="8">
        <f t="shared" si="27"/>
        <v>10479306.421198675</v>
      </c>
    </row>
    <row r="508" spans="1:7">
      <c r="A508" s="2">
        <v>36523</v>
      </c>
      <c r="C508" s="1">
        <v>701.15002400000003</v>
      </c>
      <c r="D508">
        <f t="shared" si="25"/>
        <v>3.0471287503324174E-3</v>
      </c>
      <c r="E508">
        <f t="shared" si="26"/>
        <v>9.1413862509972521E-3</v>
      </c>
      <c r="G508" s="8">
        <f t="shared" si="27"/>
        <v>10575471.937400717</v>
      </c>
    </row>
    <row r="509" spans="1:7">
      <c r="A509" s="2">
        <v>36524</v>
      </c>
      <c r="C509" s="1">
        <v>695.38000499999998</v>
      </c>
      <c r="D509">
        <f t="shared" ref="D509:D572" si="28">C509/C508-1</f>
        <v>-8.2293643335881184E-3</v>
      </c>
      <c r="E509">
        <f t="shared" si="26"/>
        <v>-2.4688093000764355E-2</v>
      </c>
      <c r="G509" s="8">
        <f t="shared" si="27"/>
        <v>10314744.706112789</v>
      </c>
    </row>
    <row r="510" spans="1:7">
      <c r="A510" s="2">
        <v>36525</v>
      </c>
      <c r="C510" s="1">
        <v>704.55999799999995</v>
      </c>
      <c r="D510">
        <f t="shared" si="28"/>
        <v>1.3201404892279056E-2</v>
      </c>
      <c r="E510">
        <f t="shared" si="26"/>
        <v>3.9604214676837168E-2</v>
      </c>
      <c r="G510" s="8">
        <f t="shared" si="27"/>
        <v>10723627.383612892</v>
      </c>
    </row>
    <row r="511" spans="1:7">
      <c r="A511" s="2">
        <v>36528</v>
      </c>
      <c r="C511" s="1">
        <v>713.20001200000002</v>
      </c>
      <c r="D511">
        <f t="shared" si="28"/>
        <v>1.2262992540771567E-2</v>
      </c>
      <c r="E511">
        <f t="shared" si="26"/>
        <v>3.67889776223147E-2</v>
      </c>
      <c r="G511" s="8">
        <f t="shared" si="27"/>
        <v>11118527.806312168</v>
      </c>
    </row>
    <row r="512" spans="1:7">
      <c r="A512" s="2">
        <v>36529</v>
      </c>
      <c r="C512" s="1">
        <v>687.32000700000003</v>
      </c>
      <c r="D512">
        <f t="shared" si="28"/>
        <v>-3.6287162877950085E-2</v>
      </c>
      <c r="E512">
        <f t="shared" si="26"/>
        <v>-0.10886148863385026</v>
      </c>
      <c r="G512" s="8">
        <f t="shared" si="27"/>
        <v>9908495.1030912939</v>
      </c>
    </row>
    <row r="513" spans="1:7">
      <c r="A513" s="2">
        <v>36530</v>
      </c>
      <c r="C513" s="1">
        <v>678.53997800000002</v>
      </c>
      <c r="D513">
        <f t="shared" si="28"/>
        <v>-1.2774295685532122E-2</v>
      </c>
      <c r="E513">
        <f t="shared" si="26"/>
        <v>-3.8322887056596366E-2</v>
      </c>
      <c r="G513" s="8">
        <f t="shared" si="27"/>
        <v>9529106.4714084417</v>
      </c>
    </row>
    <row r="514" spans="1:7">
      <c r="A514" s="2">
        <v>36531</v>
      </c>
      <c r="C514" s="1">
        <v>669.330017</v>
      </c>
      <c r="D514">
        <f t="shared" si="28"/>
        <v>-1.3573203198942618E-2</v>
      </c>
      <c r="E514">
        <f t="shared" si="26"/>
        <v>-4.0719609596827855E-2</v>
      </c>
      <c r="G514" s="8">
        <f t="shared" si="27"/>
        <v>9141404.9140602462</v>
      </c>
    </row>
    <row r="515" spans="1:7">
      <c r="A515" s="2">
        <v>36532</v>
      </c>
      <c r="C515" s="1">
        <v>690.75</v>
      </c>
      <c r="D515">
        <f t="shared" si="28"/>
        <v>3.2002125193796527E-2</v>
      </c>
      <c r="E515">
        <f t="shared" si="26"/>
        <v>9.600637558138958E-2</v>
      </c>
      <c r="G515" s="8">
        <f t="shared" si="27"/>
        <v>10019388.73391344</v>
      </c>
    </row>
    <row r="516" spans="1:7">
      <c r="A516" s="2">
        <v>36535</v>
      </c>
      <c r="C516" s="1">
        <v>741.69000200000005</v>
      </c>
      <c r="D516">
        <f t="shared" si="28"/>
        <v>7.3745931234165729E-2</v>
      </c>
      <c r="E516">
        <f t="shared" si="26"/>
        <v>0.22123779370249719</v>
      </c>
      <c r="G516" s="8">
        <f t="shared" si="27"/>
        <v>12236484.453618813</v>
      </c>
    </row>
    <row r="517" spans="1:7">
      <c r="A517" s="2">
        <v>36536</v>
      </c>
      <c r="C517" s="1">
        <v>717.09002699999996</v>
      </c>
      <c r="D517">
        <f t="shared" si="28"/>
        <v>-3.316746205782084E-2</v>
      </c>
      <c r="E517">
        <f t="shared" si="26"/>
        <v>-9.950238617346252E-2</v>
      </c>
      <c r="G517" s="8">
        <f t="shared" si="27"/>
        <v>11019310.714486089</v>
      </c>
    </row>
    <row r="518" spans="1:7">
      <c r="A518" s="2">
        <v>36537</v>
      </c>
      <c r="C518" s="1">
        <v>741.59002699999996</v>
      </c>
      <c r="D518">
        <f t="shared" si="28"/>
        <v>3.4165863528318186E-2</v>
      </c>
      <c r="E518">
        <f t="shared" si="26"/>
        <v>0.10249759058495456</v>
      </c>
      <c r="G518" s="8">
        <f t="shared" si="27"/>
        <v>12149188.719350828</v>
      </c>
    </row>
    <row r="519" spans="1:7">
      <c r="A519" s="2">
        <v>36538</v>
      </c>
      <c r="C519" s="1">
        <v>748.97997999999995</v>
      </c>
      <c r="D519">
        <f t="shared" si="28"/>
        <v>9.9650113013183272E-3</v>
      </c>
      <c r="E519">
        <f t="shared" si="26"/>
        <v>2.9895033903954982E-2</v>
      </c>
      <c r="G519" s="8">
        <f t="shared" si="27"/>
        <v>12512827.061640849</v>
      </c>
    </row>
    <row r="520" spans="1:7">
      <c r="A520" s="2">
        <v>36539</v>
      </c>
      <c r="C520" s="1">
        <v>809.86999500000002</v>
      </c>
      <c r="D520">
        <f t="shared" si="28"/>
        <v>8.1297253098807865E-2</v>
      </c>
      <c r="E520">
        <f t="shared" si="26"/>
        <v>0.24389175929642359</v>
      </c>
      <c r="G520" s="8">
        <f t="shared" si="27"/>
        <v>15565147.228562696</v>
      </c>
    </row>
    <row r="521" spans="1:7">
      <c r="A521" s="2">
        <v>36543</v>
      </c>
      <c r="C521" s="1">
        <v>803.36999500000002</v>
      </c>
      <c r="D521">
        <f t="shared" si="28"/>
        <v>-8.025979527738869E-3</v>
      </c>
      <c r="E521">
        <f t="shared" ref="E521:E584" si="29">D521*3</f>
        <v>-2.4077938583216607E-2</v>
      </c>
      <c r="G521" s="8">
        <f t="shared" si="27"/>
        <v>15190902.232524574</v>
      </c>
    </row>
    <row r="522" spans="1:7">
      <c r="A522" s="2">
        <v>36544</v>
      </c>
      <c r="C522" s="1">
        <v>805.42999299999997</v>
      </c>
      <c r="D522">
        <f t="shared" si="28"/>
        <v>2.5641958410458354E-3</v>
      </c>
      <c r="E522">
        <f t="shared" si="29"/>
        <v>7.6925875231375063E-3</v>
      </c>
      <c r="G522" s="8">
        <f t="shared" si="27"/>
        <v>15308295.349088907</v>
      </c>
    </row>
    <row r="523" spans="1:7">
      <c r="A523" s="2">
        <v>36545</v>
      </c>
      <c r="C523" s="1">
        <v>812.57000700000003</v>
      </c>
      <c r="D523">
        <f t="shared" si="28"/>
        <v>8.8648474256658449E-3</v>
      </c>
      <c r="E523">
        <f t="shared" si="29"/>
        <v>2.6594542276997535E-2</v>
      </c>
      <c r="G523" s="8">
        <f t="shared" si="27"/>
        <v>15715962.496375011</v>
      </c>
    </row>
    <row r="524" spans="1:7">
      <c r="A524" s="2">
        <v>36546</v>
      </c>
      <c r="C524" s="1">
        <v>804.15002400000003</v>
      </c>
      <c r="D524">
        <f t="shared" si="28"/>
        <v>-1.0362163170514416E-2</v>
      </c>
      <c r="E524">
        <f t="shared" si="29"/>
        <v>-3.1086489511543247E-2</v>
      </c>
      <c r="G524" s="8">
        <f t="shared" si="27"/>
        <v>15227941.3523614</v>
      </c>
    </row>
    <row r="525" spans="1:7">
      <c r="A525" s="2">
        <v>36549</v>
      </c>
      <c r="C525" s="1">
        <v>789.07000700000003</v>
      </c>
      <c r="D525">
        <f t="shared" si="28"/>
        <v>-1.8752740844288018E-2</v>
      </c>
      <c r="E525">
        <f t="shared" si="29"/>
        <v>-5.6258222532864055E-2</v>
      </c>
      <c r="G525" s="8">
        <f t="shared" si="27"/>
        <v>14371747.432598216</v>
      </c>
    </row>
    <row r="526" spans="1:7">
      <c r="A526" s="2">
        <v>36550</v>
      </c>
      <c r="C526" s="1">
        <v>815.53997800000002</v>
      </c>
      <c r="D526">
        <f t="shared" si="28"/>
        <v>3.3545782712787853E-2</v>
      </c>
      <c r="E526">
        <f t="shared" si="29"/>
        <v>0.10063734813836356</v>
      </c>
      <c r="G526" s="8">
        <f t="shared" si="27"/>
        <v>15818635.615198618</v>
      </c>
    </row>
    <row r="527" spans="1:7">
      <c r="A527" s="2">
        <v>36551</v>
      </c>
      <c r="C527" s="1">
        <v>783.15997300000004</v>
      </c>
      <c r="D527">
        <f t="shared" si="28"/>
        <v>-3.9703761769481205E-2</v>
      </c>
      <c r="E527">
        <f t="shared" si="29"/>
        <v>-0.11911128530844362</v>
      </c>
      <c r="G527" s="8">
        <f t="shared" si="27"/>
        <v>13934945.301262222</v>
      </c>
    </row>
    <row r="528" spans="1:7">
      <c r="A528" s="2">
        <v>36552</v>
      </c>
      <c r="C528" s="1">
        <v>778.65002400000003</v>
      </c>
      <c r="D528">
        <f t="shared" si="28"/>
        <v>-5.7586561564478833E-3</v>
      </c>
      <c r="E528">
        <f t="shared" si="29"/>
        <v>-1.727596846934365E-2</v>
      </c>
      <c r="G528" s="8">
        <f t="shared" si="27"/>
        <v>13694684.922812484</v>
      </c>
    </row>
    <row r="529" spans="1:7">
      <c r="A529" s="2">
        <v>36553</v>
      </c>
      <c r="C529" s="1">
        <v>749.01000999999997</v>
      </c>
      <c r="D529">
        <f t="shared" si="28"/>
        <v>-3.8065900066035385E-2</v>
      </c>
      <c r="E529">
        <f t="shared" si="29"/>
        <v>-0.11419770019810616</v>
      </c>
      <c r="G529" s="8">
        <f t="shared" si="27"/>
        <v>12131207.977108609</v>
      </c>
    </row>
    <row r="530" spans="1:7">
      <c r="A530" s="2">
        <v>36556</v>
      </c>
      <c r="C530" s="1">
        <v>778.05999799999995</v>
      </c>
      <c r="D530">
        <f t="shared" si="28"/>
        <v>3.8784512372538327E-2</v>
      </c>
      <c r="E530">
        <f t="shared" si="29"/>
        <v>0.11635353711761498</v>
      </c>
      <c r="G530" s="8">
        <f t="shared" si="27"/>
        <v>13543190.929847339</v>
      </c>
    </row>
    <row r="531" spans="1:7">
      <c r="A531" s="2">
        <v>36557</v>
      </c>
      <c r="C531" s="1">
        <v>802.42999299999997</v>
      </c>
      <c r="D531">
        <f t="shared" si="28"/>
        <v>3.1321485570062757E-2</v>
      </c>
      <c r="E531">
        <f t="shared" si="29"/>
        <v>9.3964456710188271E-2</v>
      </c>
      <c r="G531" s="8">
        <f t="shared" si="27"/>
        <v>14816288.059625562</v>
      </c>
    </row>
    <row r="532" spans="1:7">
      <c r="A532" s="2">
        <v>36558</v>
      </c>
      <c r="C532" s="1">
        <v>825.95001200000002</v>
      </c>
      <c r="D532">
        <f t="shared" si="28"/>
        <v>2.9310991868670255E-2</v>
      </c>
      <c r="E532">
        <f t="shared" si="29"/>
        <v>8.7932975606010766E-2</v>
      </c>
      <c r="G532" s="8">
        <f t="shared" si="27"/>
        <v>16119692.52563671</v>
      </c>
    </row>
    <row r="533" spans="1:7">
      <c r="A533" s="2">
        <v>36559</v>
      </c>
      <c r="C533" s="1">
        <v>870.46002199999998</v>
      </c>
      <c r="D533">
        <f t="shared" si="28"/>
        <v>5.3889471945428147E-2</v>
      </c>
      <c r="E533">
        <f t="shared" si="29"/>
        <v>0.16166841583628444</v>
      </c>
      <c r="G533" s="8">
        <f t="shared" si="27"/>
        <v>18726393.080843195</v>
      </c>
    </row>
    <row r="534" spans="1:7">
      <c r="A534" s="2">
        <v>36560</v>
      </c>
      <c r="C534" s="1">
        <v>868.02002000000005</v>
      </c>
      <c r="D534">
        <f t="shared" si="28"/>
        <v>-2.8031178208434149E-3</v>
      </c>
      <c r="E534">
        <f t="shared" si="29"/>
        <v>-8.4093534625302446E-3</v>
      </c>
      <c r="G534" s="8">
        <f t="shared" si="27"/>
        <v>18569566.134415887</v>
      </c>
    </row>
    <row r="535" spans="1:7">
      <c r="A535" s="2">
        <v>36563</v>
      </c>
      <c r="C535" s="1">
        <v>902.97997999999995</v>
      </c>
      <c r="D535">
        <f t="shared" si="28"/>
        <v>4.0275522677460707E-2</v>
      </c>
      <c r="E535">
        <f t="shared" si="29"/>
        <v>0.12082656803238212</v>
      </c>
      <c r="G535" s="8">
        <f t="shared" si="27"/>
        <v>20813991.544495516</v>
      </c>
    </row>
    <row r="536" spans="1:7">
      <c r="A536" s="2">
        <v>36564</v>
      </c>
      <c r="C536" s="1">
        <v>920.07000700000003</v>
      </c>
      <c r="D536">
        <f t="shared" si="28"/>
        <v>1.892625238490897E-2</v>
      </c>
      <c r="E536">
        <f t="shared" si="29"/>
        <v>5.6778757154726911E-2</v>
      </c>
      <c r="G536" s="8">
        <f t="shared" si="27"/>
        <v>21996553.968265019</v>
      </c>
    </row>
    <row r="537" spans="1:7">
      <c r="A537" s="2">
        <v>36565</v>
      </c>
      <c r="C537" s="1">
        <v>903.52002000000005</v>
      </c>
      <c r="D537">
        <f t="shared" si="28"/>
        <v>-1.7987747534519927E-2</v>
      </c>
      <c r="E537">
        <f t="shared" si="29"/>
        <v>-5.396324260355978E-2</v>
      </c>
      <c r="G537" s="8">
        <f t="shared" si="27"/>
        <v>20810276.924233887</v>
      </c>
    </row>
    <row r="538" spans="1:7">
      <c r="A538" s="2">
        <v>36566</v>
      </c>
      <c r="C538" s="1">
        <v>943.09002699999996</v>
      </c>
      <c r="D538">
        <f t="shared" si="28"/>
        <v>4.3795384854892205E-2</v>
      </c>
      <c r="E538">
        <f t="shared" si="29"/>
        <v>0.13138615456467662</v>
      </c>
      <c r="G538" s="8">
        <f t="shared" ref="G538:G601" si="30">(G537*(E538+1))*1.000035</f>
        <v>23545283.240806472</v>
      </c>
    </row>
    <row r="539" spans="1:7">
      <c r="A539" s="2">
        <v>36567</v>
      </c>
      <c r="C539" s="1">
        <v>912.19000200000005</v>
      </c>
      <c r="D539">
        <f t="shared" si="28"/>
        <v>-3.2764660971226545E-2</v>
      </c>
      <c r="E539">
        <f t="shared" si="29"/>
        <v>-9.8293982913679634E-2</v>
      </c>
      <c r="G539" s="8">
        <f t="shared" si="30"/>
        <v>21231666.654561922</v>
      </c>
    </row>
    <row r="540" spans="1:7">
      <c r="A540" s="2">
        <v>36570</v>
      </c>
      <c r="C540" s="1">
        <v>925.71002199999998</v>
      </c>
      <c r="D540">
        <f t="shared" si="28"/>
        <v>1.4821495489269809E-2</v>
      </c>
      <c r="E540">
        <f t="shared" si="29"/>
        <v>4.4464486467809428E-2</v>
      </c>
      <c r="G540" s="8">
        <f t="shared" si="30"/>
        <v>22176497.959476054</v>
      </c>
    </row>
    <row r="541" spans="1:7">
      <c r="A541" s="2">
        <v>36571</v>
      </c>
      <c r="C541" s="1">
        <v>954.22997999999995</v>
      </c>
      <c r="D541">
        <f t="shared" si="28"/>
        <v>3.080873850580379E-2</v>
      </c>
      <c r="E541">
        <f t="shared" si="29"/>
        <v>9.242621551741137E-2</v>
      </c>
      <c r="G541" s="8">
        <f t="shared" si="30"/>
        <v>24227035.655870896</v>
      </c>
    </row>
    <row r="542" spans="1:7">
      <c r="A542" s="2">
        <v>36572</v>
      </c>
      <c r="C542" s="1">
        <v>953.919983</v>
      </c>
      <c r="D542">
        <f t="shared" si="28"/>
        <v>-3.2486612923221525E-4</v>
      </c>
      <c r="E542">
        <f t="shared" si="29"/>
        <v>-9.7459838769664575E-4</v>
      </c>
      <c r="G542" s="8">
        <f t="shared" si="30"/>
        <v>24204271.145822924</v>
      </c>
    </row>
    <row r="543" spans="1:7">
      <c r="A543" s="2">
        <v>36573</v>
      </c>
      <c r="C543" s="1">
        <v>978.79998799999998</v>
      </c>
      <c r="D543">
        <f t="shared" si="28"/>
        <v>2.6081857433947864E-2</v>
      </c>
      <c r="E543">
        <f t="shared" si="29"/>
        <v>7.8245572301843591E-2</v>
      </c>
      <c r="G543" s="8">
        <f t="shared" si="30"/>
        <v>26099061.628963619</v>
      </c>
    </row>
    <row r="544" spans="1:7">
      <c r="A544" s="2">
        <v>36574</v>
      </c>
      <c r="C544" s="1">
        <v>935.94000200000005</v>
      </c>
      <c r="D544">
        <f t="shared" si="28"/>
        <v>-4.3788298452655861E-2</v>
      </c>
      <c r="E544">
        <f t="shared" si="29"/>
        <v>-0.13136489535796758</v>
      </c>
      <c r="G544" s="8">
        <f t="shared" si="30"/>
        <v>22671354.598773189</v>
      </c>
    </row>
    <row r="545" spans="1:7">
      <c r="A545" s="2">
        <v>36578</v>
      </c>
      <c r="C545" s="1">
        <v>989.92999299999997</v>
      </c>
      <c r="D545">
        <f t="shared" si="28"/>
        <v>5.7685311969388309E-2</v>
      </c>
      <c r="E545">
        <f t="shared" si="29"/>
        <v>0.17305593590816493</v>
      </c>
      <c r="G545" s="8">
        <f t="shared" si="30"/>
        <v>26595697.904017814</v>
      </c>
    </row>
    <row r="546" spans="1:7">
      <c r="A546" s="2">
        <v>36579</v>
      </c>
      <c r="C546" s="1">
        <v>1007.48999</v>
      </c>
      <c r="D546">
        <f t="shared" si="28"/>
        <v>1.7738625078713044E-2</v>
      </c>
      <c r="E546">
        <f t="shared" si="29"/>
        <v>5.3215875236139132E-2</v>
      </c>
      <c r="G546" s="8">
        <f t="shared" si="30"/>
        <v>28011991.630889665</v>
      </c>
    </row>
    <row r="547" spans="1:7">
      <c r="A547" s="2">
        <v>36580</v>
      </c>
      <c r="C547" s="1">
        <v>1063.6999510000001</v>
      </c>
      <c r="D547">
        <f t="shared" si="28"/>
        <v>5.5792078887056729E-2</v>
      </c>
      <c r="E547">
        <f t="shared" si="29"/>
        <v>0.16737623666117019</v>
      </c>
      <c r="G547" s="8">
        <f t="shared" si="30"/>
        <v>32701677.890120171</v>
      </c>
    </row>
    <row r="548" spans="1:7">
      <c r="A548" s="2">
        <v>36581</v>
      </c>
      <c r="C548" s="1">
        <v>1032.0200199999999</v>
      </c>
      <c r="D548">
        <f t="shared" si="28"/>
        <v>-2.9782770009735726E-2</v>
      </c>
      <c r="E548">
        <f t="shared" si="29"/>
        <v>-8.9348310029207179E-2</v>
      </c>
      <c r="G548" s="8">
        <f t="shared" si="30"/>
        <v>29780880.529856689</v>
      </c>
    </row>
    <row r="549" spans="1:7">
      <c r="A549" s="2">
        <v>36584</v>
      </c>
      <c r="C549" s="1">
        <v>1066.4300539999999</v>
      </c>
      <c r="D549">
        <f t="shared" si="28"/>
        <v>3.3342409384655047E-2</v>
      </c>
      <c r="E549">
        <f t="shared" si="29"/>
        <v>0.10002722815396514</v>
      </c>
      <c r="G549" s="8">
        <f t="shared" si="30"/>
        <v>32760926.053523786</v>
      </c>
    </row>
    <row r="550" spans="1:7">
      <c r="A550" s="2">
        <v>36585</v>
      </c>
      <c r="C550" s="1">
        <v>1170.459961</v>
      </c>
      <c r="D550">
        <f t="shared" si="28"/>
        <v>9.7549676708567512E-2</v>
      </c>
      <c r="E550">
        <f t="shared" si="29"/>
        <v>0.29264903012570254</v>
      </c>
      <c r="G550" s="8">
        <f t="shared" si="30"/>
        <v>42349861.482382499</v>
      </c>
    </row>
    <row r="551" spans="1:7">
      <c r="A551" s="2">
        <v>36586</v>
      </c>
      <c r="C551" s="1">
        <v>1172.1800539999999</v>
      </c>
      <c r="D551">
        <f t="shared" si="28"/>
        <v>1.46958721982271E-3</v>
      </c>
      <c r="E551">
        <f t="shared" si="29"/>
        <v>4.40876165946813E-3</v>
      </c>
      <c r="G551" s="8">
        <f t="shared" si="30"/>
        <v>42538060.707987294</v>
      </c>
    </row>
    <row r="552" spans="1:7">
      <c r="A552" s="2">
        <v>36587</v>
      </c>
      <c r="C552" s="1">
        <v>1135.959961</v>
      </c>
      <c r="D552">
        <f t="shared" si="28"/>
        <v>-3.089976908957015E-2</v>
      </c>
      <c r="E552">
        <f t="shared" si="29"/>
        <v>-9.2699307268710451E-2</v>
      </c>
      <c r="G552" s="8">
        <f t="shared" si="30"/>
        <v>38596162.766220696</v>
      </c>
    </row>
    <row r="553" spans="1:7">
      <c r="A553" s="2">
        <v>36588</v>
      </c>
      <c r="C553" s="1">
        <v>1211.339966</v>
      </c>
      <c r="D553">
        <f t="shared" si="28"/>
        <v>6.6357977030847115E-2</v>
      </c>
      <c r="E553">
        <f t="shared" si="29"/>
        <v>0.19907393109254135</v>
      </c>
      <c r="G553" s="8">
        <f t="shared" si="30"/>
        <v>46281272.401021287</v>
      </c>
    </row>
    <row r="554" spans="1:7">
      <c r="A554" s="2">
        <v>36591</v>
      </c>
      <c r="C554" s="1">
        <v>1243.790039</v>
      </c>
      <c r="D554">
        <f t="shared" si="28"/>
        <v>2.6788576213789383E-2</v>
      </c>
      <c r="E554">
        <f t="shared" si="29"/>
        <v>8.036572864136815E-2</v>
      </c>
      <c r="G554" s="8">
        <f t="shared" si="30"/>
        <v>50002450.604499303</v>
      </c>
    </row>
    <row r="555" spans="1:7">
      <c r="A555" s="2">
        <v>36592</v>
      </c>
      <c r="C555" s="1">
        <v>1263.73999</v>
      </c>
      <c r="D555">
        <f t="shared" si="28"/>
        <v>1.6039645257200918E-2</v>
      </c>
      <c r="E555">
        <f t="shared" si="29"/>
        <v>4.8118935771602755E-2</v>
      </c>
      <c r="G555" s="8">
        <f t="shared" si="30"/>
        <v>52410349.611595914</v>
      </c>
    </row>
    <row r="556" spans="1:7">
      <c r="A556" s="2">
        <v>36593</v>
      </c>
      <c r="C556" s="1">
        <v>1242.170044</v>
      </c>
      <c r="D556">
        <f t="shared" si="28"/>
        <v>-1.7068341724313152E-2</v>
      </c>
      <c r="E556">
        <f t="shared" si="29"/>
        <v>-5.1205025172939456E-2</v>
      </c>
      <c r="G556" s="8">
        <f t="shared" si="30"/>
        <v>49728416.774083503</v>
      </c>
    </row>
    <row r="557" spans="1:7">
      <c r="A557" s="2">
        <v>36594</v>
      </c>
      <c r="C557" s="1">
        <v>1290.209961</v>
      </c>
      <c r="D557">
        <f t="shared" si="28"/>
        <v>3.8674187348217925E-2</v>
      </c>
      <c r="E557">
        <f t="shared" si="29"/>
        <v>0.11602256204465378</v>
      </c>
      <c r="G557" s="8">
        <f t="shared" si="30"/>
        <v>55499977.525865316</v>
      </c>
    </row>
    <row r="558" spans="1:7">
      <c r="A558" s="2">
        <v>36595</v>
      </c>
      <c r="C558" s="1">
        <v>1332.7299800000001</v>
      </c>
      <c r="D558">
        <f t="shared" si="28"/>
        <v>3.2955891122592229E-2</v>
      </c>
      <c r="E558">
        <f t="shared" si="29"/>
        <v>9.8867673367776687E-2</v>
      </c>
      <c r="G558" s="8">
        <f t="shared" si="30"/>
        <v>60989265.725402668</v>
      </c>
    </row>
    <row r="559" spans="1:7">
      <c r="A559" s="2">
        <v>36598</v>
      </c>
      <c r="C559" s="1">
        <v>1316.099976</v>
      </c>
      <c r="D559">
        <f t="shared" si="28"/>
        <v>-1.2478149549843609E-2</v>
      </c>
      <c r="E559">
        <f t="shared" si="29"/>
        <v>-3.7434448649530827E-2</v>
      </c>
      <c r="G559" s="8">
        <f t="shared" si="30"/>
        <v>58708220.905249126</v>
      </c>
    </row>
    <row r="560" spans="1:7">
      <c r="A560" s="2">
        <v>36599</v>
      </c>
      <c r="C560" s="1">
        <v>1229.839966</v>
      </c>
      <c r="D560">
        <f t="shared" si="28"/>
        <v>-6.554214085024801E-2</v>
      </c>
      <c r="E560">
        <f t="shared" si="29"/>
        <v>-0.19662642255074403</v>
      </c>
      <c r="G560" s="8">
        <f t="shared" si="30"/>
        <v>47166284.216502093</v>
      </c>
    </row>
    <row r="561" spans="1:7">
      <c r="A561" s="2">
        <v>36600</v>
      </c>
      <c r="C561" s="1">
        <v>1201.339966</v>
      </c>
      <c r="D561">
        <f t="shared" si="28"/>
        <v>-2.3173746819023067E-2</v>
      </c>
      <c r="E561">
        <f t="shared" si="29"/>
        <v>-6.95212404570692E-2</v>
      </c>
      <c r="G561" s="8">
        <f t="shared" si="30"/>
        <v>43888761.682917237</v>
      </c>
    </row>
    <row r="562" spans="1:7">
      <c r="A562" s="2">
        <v>36601</v>
      </c>
      <c r="C562" s="1">
        <v>1227.119995</v>
      </c>
      <c r="D562">
        <f t="shared" si="28"/>
        <v>2.1459395116802504E-2</v>
      </c>
      <c r="E562">
        <f t="shared" si="29"/>
        <v>6.4378185350407513E-2</v>
      </c>
      <c r="G562" s="8">
        <f t="shared" si="30"/>
        <v>46715875.515758052</v>
      </c>
    </row>
    <row r="563" spans="1:7">
      <c r="A563" s="2">
        <v>36602</v>
      </c>
      <c r="C563" s="1">
        <v>1254.829956</v>
      </c>
      <c r="D563">
        <f t="shared" si="28"/>
        <v>2.2581296949692353E-2</v>
      </c>
      <c r="E563">
        <f t="shared" si="29"/>
        <v>6.774389084907706E-2</v>
      </c>
      <c r="G563" s="8">
        <f t="shared" si="30"/>
        <v>49882336.508290708</v>
      </c>
    </row>
    <row r="564" spans="1:7">
      <c r="A564" s="2">
        <v>36605</v>
      </c>
      <c r="C564" s="1">
        <v>1203.4499510000001</v>
      </c>
      <c r="D564">
        <f t="shared" si="28"/>
        <v>-4.0945790905233981E-2</v>
      </c>
      <c r="E564">
        <f t="shared" si="29"/>
        <v>-0.12283737271570194</v>
      </c>
      <c r="G564" s="8">
        <f t="shared" si="30"/>
        <v>43756452.768938869</v>
      </c>
    </row>
    <row r="565" spans="1:7">
      <c r="A565" s="2">
        <v>36606</v>
      </c>
      <c r="C565" s="1">
        <v>1194.48999</v>
      </c>
      <c r="D565">
        <f t="shared" si="28"/>
        <v>-7.4452294360515259E-3</v>
      </c>
      <c r="E565">
        <f t="shared" si="29"/>
        <v>-2.2335688308154578E-2</v>
      </c>
      <c r="G565" s="8">
        <f t="shared" si="30"/>
        <v>42780619.547701113</v>
      </c>
    </row>
    <row r="566" spans="1:7">
      <c r="A566" s="2">
        <v>36607</v>
      </c>
      <c r="C566" s="1">
        <v>1304.589966</v>
      </c>
      <c r="D566">
        <f t="shared" si="28"/>
        <v>9.2173209421369862E-2</v>
      </c>
      <c r="E566">
        <f t="shared" si="29"/>
        <v>0.27651962826410958</v>
      </c>
      <c r="G566" s="8">
        <f t="shared" si="30"/>
        <v>54612211.922459394</v>
      </c>
    </row>
    <row r="567" spans="1:7">
      <c r="A567" s="2">
        <v>36608</v>
      </c>
      <c r="C567" s="1">
        <v>1285.119995</v>
      </c>
      <c r="D567">
        <f t="shared" si="28"/>
        <v>-1.4924207227882347E-2</v>
      </c>
      <c r="E567">
        <f t="shared" si="29"/>
        <v>-4.477262168364704E-2</v>
      </c>
      <c r="G567" s="8">
        <f t="shared" si="30"/>
        <v>52168905.86654862</v>
      </c>
    </row>
    <row r="568" spans="1:7">
      <c r="A568" s="2">
        <v>36609</v>
      </c>
      <c r="C568" s="1">
        <v>1287.5</v>
      </c>
      <c r="D568">
        <f t="shared" si="28"/>
        <v>1.8519710293667391E-3</v>
      </c>
      <c r="E568">
        <f t="shared" si="29"/>
        <v>5.5559130881002172E-3</v>
      </c>
      <c r="G568" s="8">
        <f t="shared" si="30"/>
        <v>52460587.829756513</v>
      </c>
    </row>
    <row r="569" spans="1:7">
      <c r="A569" s="2">
        <v>36612</v>
      </c>
      <c r="C569" s="1">
        <v>1305.459961</v>
      </c>
      <c r="D569">
        <f t="shared" si="28"/>
        <v>1.3949484271844614E-2</v>
      </c>
      <c r="E569">
        <f t="shared" si="29"/>
        <v>4.1848452815533843E-2</v>
      </c>
      <c r="G569" s="8">
        <f t="shared" si="30"/>
        <v>54657895.223604493</v>
      </c>
    </row>
    <row r="570" spans="1:7">
      <c r="A570" s="2">
        <v>36613</v>
      </c>
      <c r="C570" s="1">
        <v>1261.170044</v>
      </c>
      <c r="D570">
        <f t="shared" si="28"/>
        <v>-3.3926675902088421E-2</v>
      </c>
      <c r="E570">
        <f t="shared" si="29"/>
        <v>-0.10178002770626526</v>
      </c>
      <c r="G570" s="8">
        <f t="shared" si="30"/>
        <v>49096531.451839551</v>
      </c>
    </row>
    <row r="571" spans="1:7">
      <c r="A571" s="2">
        <v>36614</v>
      </c>
      <c r="C571" s="1">
        <v>1193.8000489999999</v>
      </c>
      <c r="D571">
        <f t="shared" si="28"/>
        <v>-5.3418645106987683E-2</v>
      </c>
      <c r="E571">
        <f t="shared" si="29"/>
        <v>-0.16025593532096305</v>
      </c>
      <c r="G571" s="8">
        <f t="shared" si="30"/>
        <v>41229963.88124083</v>
      </c>
    </row>
    <row r="572" spans="1:7">
      <c r="A572" s="2">
        <v>36615</v>
      </c>
      <c r="C572" s="1">
        <v>1151.3100589999999</v>
      </c>
      <c r="D572">
        <f t="shared" si="28"/>
        <v>-3.5592216666092691E-2</v>
      </c>
      <c r="E572">
        <f t="shared" si="29"/>
        <v>-0.10677664999827807</v>
      </c>
      <c r="G572" s="8">
        <f t="shared" si="30"/>
        <v>36828855.423277982</v>
      </c>
    </row>
    <row r="573" spans="1:7">
      <c r="A573" s="2">
        <v>36616</v>
      </c>
      <c r="C573" s="1">
        <v>1181.8900149999999</v>
      </c>
      <c r="D573">
        <f t="shared" ref="D573:D636" si="31">C573/C572-1</f>
        <v>2.6561008271360986E-2</v>
      </c>
      <c r="E573">
        <f t="shared" si="29"/>
        <v>7.9683024814082959E-2</v>
      </c>
      <c r="G573" s="8">
        <f t="shared" si="30"/>
        <v>39764881.745996147</v>
      </c>
    </row>
    <row r="574" spans="1:7">
      <c r="A574" s="2">
        <v>36619</v>
      </c>
      <c r="C574" s="1">
        <v>1094.8100589999999</v>
      </c>
      <c r="D574">
        <f t="shared" si="31"/>
        <v>-7.3678561367658268E-2</v>
      </c>
      <c r="E574">
        <f t="shared" si="29"/>
        <v>-0.22103568410297481</v>
      </c>
      <c r="G574" s="8">
        <f t="shared" si="30"/>
        <v>30976508.045832705</v>
      </c>
    </row>
    <row r="575" spans="1:7">
      <c r="A575" s="2">
        <v>36620</v>
      </c>
      <c r="C575" s="1">
        <v>1068.8900149999999</v>
      </c>
      <c r="D575">
        <f t="shared" si="31"/>
        <v>-2.3675379840476962E-2</v>
      </c>
      <c r="E575">
        <f t="shared" si="29"/>
        <v>-7.1026139521430887E-2</v>
      </c>
      <c r="G575" s="8">
        <f t="shared" si="30"/>
        <v>28777373.436301887</v>
      </c>
    </row>
    <row r="576" spans="1:7">
      <c r="A576" s="2">
        <v>36621</v>
      </c>
      <c r="C576" s="1">
        <v>1134.76001</v>
      </c>
      <c r="D576">
        <f t="shared" si="31"/>
        <v>6.1624670523281022E-2</v>
      </c>
      <c r="E576">
        <f t="shared" si="29"/>
        <v>0.18487401156984307</v>
      </c>
      <c r="G576" s="8">
        <f t="shared" si="30"/>
        <v>34098755.32058116</v>
      </c>
    </row>
    <row r="577" spans="1:7">
      <c r="A577" s="2">
        <v>36622</v>
      </c>
      <c r="C577" s="1">
        <v>1156.5699460000001</v>
      </c>
      <c r="D577">
        <f t="shared" si="31"/>
        <v>1.921986658659236E-2</v>
      </c>
      <c r="E577">
        <f t="shared" si="29"/>
        <v>5.765959975977708E-2</v>
      </c>
      <c r="G577" s="8">
        <f t="shared" si="30"/>
        <v>36066138.175329097</v>
      </c>
    </row>
    <row r="578" spans="1:7">
      <c r="A578" s="2">
        <v>36623</v>
      </c>
      <c r="C578" s="1">
        <v>1223.2700199999999</v>
      </c>
      <c r="D578">
        <f t="shared" si="31"/>
        <v>5.7670592453731073E-2</v>
      </c>
      <c r="E578">
        <f t="shared" si="29"/>
        <v>0.17301177736119322</v>
      </c>
      <c r="G578" s="8">
        <f t="shared" si="30"/>
        <v>42307485.55376669</v>
      </c>
    </row>
    <row r="579" spans="1:7">
      <c r="A579" s="2">
        <v>36626</v>
      </c>
      <c r="C579" s="1">
        <v>1167.76001</v>
      </c>
      <c r="D579">
        <f t="shared" si="31"/>
        <v>-4.5378378520222307E-2</v>
      </c>
      <c r="E579">
        <f t="shared" si="29"/>
        <v>-0.13613513556066692</v>
      </c>
      <c r="G579" s="8">
        <f t="shared" si="30"/>
        <v>36549229.450933248</v>
      </c>
    </row>
    <row r="580" spans="1:7">
      <c r="A580" s="2">
        <v>36627</v>
      </c>
      <c r="C580" s="1">
        <v>1131.910034</v>
      </c>
      <c r="D580">
        <f t="shared" si="31"/>
        <v>-3.0699780513977371E-2</v>
      </c>
      <c r="E580">
        <f t="shared" si="29"/>
        <v>-9.2099341541932112E-2</v>
      </c>
      <c r="G580" s="8">
        <f t="shared" si="30"/>
        <v>33184230.892069265</v>
      </c>
    </row>
    <row r="581" spans="1:7">
      <c r="A581" s="2">
        <v>36628</v>
      </c>
      <c r="C581" s="1">
        <v>1037.6999510000001</v>
      </c>
      <c r="D581">
        <f t="shared" si="31"/>
        <v>-8.3231069758323173E-2</v>
      </c>
      <c r="E581">
        <f t="shared" si="29"/>
        <v>-0.24969320927496952</v>
      </c>
      <c r="G581" s="8">
        <f t="shared" si="30"/>
        <v>24899225.225689322</v>
      </c>
    </row>
    <row r="582" spans="1:7">
      <c r="A582" s="2">
        <v>36629</v>
      </c>
      <c r="C582" s="1">
        <v>1009.700012</v>
      </c>
      <c r="D582">
        <f t="shared" si="31"/>
        <v>-2.6982692803461439E-2</v>
      </c>
      <c r="E582">
        <f t="shared" si="29"/>
        <v>-8.0948078410384317E-2</v>
      </c>
      <c r="G582" s="8">
        <f t="shared" si="30"/>
        <v>22884481.718590047</v>
      </c>
    </row>
    <row r="583" spans="1:7">
      <c r="A583" s="2">
        <v>36630</v>
      </c>
      <c r="C583" s="1">
        <v>892.15997300000004</v>
      </c>
      <c r="D583">
        <f t="shared" si="31"/>
        <v>-0.11641085233541626</v>
      </c>
      <c r="E583">
        <f t="shared" si="29"/>
        <v>-0.34923255700624878</v>
      </c>
      <c r="G583" s="8">
        <f t="shared" si="30"/>
        <v>14892996.88889192</v>
      </c>
    </row>
    <row r="584" spans="1:7">
      <c r="A584" s="2">
        <v>36633</v>
      </c>
      <c r="C584" s="1">
        <v>1009.880005</v>
      </c>
      <c r="D584">
        <f t="shared" si="31"/>
        <v>0.13194946597318369</v>
      </c>
      <c r="E584">
        <f t="shared" si="29"/>
        <v>0.39584839791955106</v>
      </c>
      <c r="G584" s="8">
        <f t="shared" si="30"/>
        <v>20789093.440385312</v>
      </c>
    </row>
    <row r="585" spans="1:7">
      <c r="A585" s="2">
        <v>36634</v>
      </c>
      <c r="C585" s="1">
        <v>1052.589966</v>
      </c>
      <c r="D585">
        <f t="shared" si="31"/>
        <v>4.2292114695349436E-2</v>
      </c>
      <c r="E585">
        <f t="shared" ref="E585:E648" si="32">D585*3</f>
        <v>0.12687634408604831</v>
      </c>
      <c r="G585" s="8">
        <f t="shared" si="30"/>
        <v>23427557.548781104</v>
      </c>
    </row>
    <row r="586" spans="1:7">
      <c r="A586" s="2">
        <v>36635</v>
      </c>
      <c r="C586" s="1">
        <v>1012.869995</v>
      </c>
      <c r="D586">
        <f t="shared" si="31"/>
        <v>-3.7735464219692205E-2</v>
      </c>
      <c r="E586">
        <f t="shared" si="32"/>
        <v>-0.11320639265907662</v>
      </c>
      <c r="G586" s="8">
        <f t="shared" si="30"/>
        <v>20776135.409160122</v>
      </c>
    </row>
    <row r="587" spans="1:7">
      <c r="A587" s="2">
        <v>36636</v>
      </c>
      <c r="C587" s="1">
        <v>1024.280029</v>
      </c>
      <c r="D587">
        <f t="shared" si="31"/>
        <v>1.1265052826448851E-2</v>
      </c>
      <c r="E587">
        <f t="shared" si="32"/>
        <v>3.3795158479346554E-2</v>
      </c>
      <c r="G587" s="8">
        <f t="shared" si="30"/>
        <v>21479019.937287979</v>
      </c>
    </row>
    <row r="588" spans="1:7">
      <c r="A588" s="2">
        <v>36640</v>
      </c>
      <c r="C588" s="1">
        <v>993.64001499999995</v>
      </c>
      <c r="D588">
        <f t="shared" si="31"/>
        <v>-2.9913708295097541E-2</v>
      </c>
      <c r="E588">
        <f t="shared" si="32"/>
        <v>-8.9741124885292622E-2</v>
      </c>
      <c r="G588" s="8">
        <f t="shared" si="30"/>
        <v>19552152.828080561</v>
      </c>
    </row>
    <row r="589" spans="1:7">
      <c r="A589" s="2">
        <v>36641</v>
      </c>
      <c r="C589" s="1">
        <v>1082.4499510000001</v>
      </c>
      <c r="D589">
        <f t="shared" si="31"/>
        <v>8.9378381163524478E-2</v>
      </c>
      <c r="E589">
        <f t="shared" si="32"/>
        <v>0.26813514349057344</v>
      </c>
      <c r="G589" s="8">
        <f t="shared" si="30"/>
        <v>24795639.94921219</v>
      </c>
    </row>
    <row r="590" spans="1:7">
      <c r="A590" s="2">
        <v>36642</v>
      </c>
      <c r="C590" s="1">
        <v>1060.839966</v>
      </c>
      <c r="D590">
        <f t="shared" si="31"/>
        <v>-1.9963957668468701E-2</v>
      </c>
      <c r="E590">
        <f t="shared" si="32"/>
        <v>-5.9891873005406104E-2</v>
      </c>
      <c r="G590" s="8">
        <f t="shared" si="30"/>
        <v>23311398.50067826</v>
      </c>
    </row>
    <row r="591" spans="1:7">
      <c r="A591" s="2">
        <v>36643</v>
      </c>
      <c r="C591" s="1">
        <v>1135.119995</v>
      </c>
      <c r="D591">
        <f t="shared" si="31"/>
        <v>7.0020013744467091E-2</v>
      </c>
      <c r="E591">
        <f t="shared" si="32"/>
        <v>0.21006004123340127</v>
      </c>
      <c r="G591" s="8">
        <f t="shared" si="30"/>
        <v>28209179.117653068</v>
      </c>
    </row>
    <row r="592" spans="1:7">
      <c r="A592" s="2">
        <v>36644</v>
      </c>
      <c r="C592" s="1">
        <v>1171.6400149999999</v>
      </c>
      <c r="D592">
        <f t="shared" si="31"/>
        <v>3.2172827684177951E-2</v>
      </c>
      <c r="E592">
        <f t="shared" si="32"/>
        <v>9.6518483052533854E-2</v>
      </c>
      <c r="G592" s="8">
        <f t="shared" si="30"/>
        <v>30932968.910266459</v>
      </c>
    </row>
    <row r="593" spans="1:7">
      <c r="A593" s="2">
        <v>36647</v>
      </c>
      <c r="C593" s="1">
        <v>1164.0600589999999</v>
      </c>
      <c r="D593">
        <f t="shared" si="31"/>
        <v>-6.4695263928827851E-3</v>
      </c>
      <c r="E593">
        <f t="shared" si="32"/>
        <v>-1.9408579178648355E-2</v>
      </c>
      <c r="F593" t="s">
        <v>9</v>
      </c>
      <c r="G593" s="8">
        <f t="shared" si="30"/>
        <v>30333665.575078573</v>
      </c>
    </row>
    <row r="594" spans="1:7">
      <c r="A594" s="2">
        <v>36648</v>
      </c>
      <c r="C594" s="1">
        <v>1108.75</v>
      </c>
      <c r="D594">
        <f t="shared" si="31"/>
        <v>-4.7514781193948585E-2</v>
      </c>
      <c r="E594">
        <f t="shared" si="32"/>
        <v>-0.14254434358184576</v>
      </c>
      <c r="G594" s="8">
        <f>$G$593</f>
        <v>30333665.575078573</v>
      </c>
    </row>
    <row r="595" spans="1:7">
      <c r="A595" s="2">
        <v>36649</v>
      </c>
      <c r="C595" s="1">
        <v>1070.329956</v>
      </c>
      <c r="D595">
        <f t="shared" si="31"/>
        <v>-3.4651674408117228E-2</v>
      </c>
      <c r="E595">
        <f t="shared" si="32"/>
        <v>-0.10395502322435168</v>
      </c>
      <c r="G595" s="8">
        <f t="shared" ref="G595:G658" si="33">$G$593</f>
        <v>30333665.575078573</v>
      </c>
    </row>
    <row r="596" spans="1:7">
      <c r="A596" s="2">
        <v>36650</v>
      </c>
      <c r="C596" s="1">
        <v>1087.660034</v>
      </c>
      <c r="D596">
        <f t="shared" si="31"/>
        <v>1.6191341653900126E-2</v>
      </c>
      <c r="E596">
        <f t="shared" si="32"/>
        <v>4.8574024961700379E-2</v>
      </c>
      <c r="G596" s="8">
        <f t="shared" si="33"/>
        <v>30333665.575078573</v>
      </c>
    </row>
    <row r="597" spans="1:7">
      <c r="A597" s="2">
        <v>36651</v>
      </c>
      <c r="C597" s="1">
        <v>1105.130005</v>
      </c>
      <c r="D597">
        <f t="shared" si="31"/>
        <v>1.6061977505739566E-2</v>
      </c>
      <c r="E597">
        <f t="shared" si="32"/>
        <v>4.8185932517218699E-2</v>
      </c>
      <c r="G597" s="8">
        <f t="shared" si="33"/>
        <v>30333665.575078573</v>
      </c>
    </row>
    <row r="598" spans="1:7">
      <c r="A598" s="2">
        <v>36654</v>
      </c>
      <c r="C598" s="1">
        <v>1047.0200199999999</v>
      </c>
      <c r="D598">
        <f t="shared" si="31"/>
        <v>-5.2582035359722279E-2</v>
      </c>
      <c r="E598">
        <f t="shared" si="32"/>
        <v>-0.15774610607916684</v>
      </c>
      <c r="G598" s="8">
        <f t="shared" si="33"/>
        <v>30333665.575078573</v>
      </c>
    </row>
    <row r="599" spans="1:7">
      <c r="A599" s="2">
        <v>36655</v>
      </c>
      <c r="C599" s="1">
        <v>994.03997800000002</v>
      </c>
      <c r="D599">
        <f t="shared" si="31"/>
        <v>-5.0600791759454533E-2</v>
      </c>
      <c r="E599">
        <f t="shared" si="32"/>
        <v>-0.1518023752783636</v>
      </c>
      <c r="G599" s="8">
        <f t="shared" si="33"/>
        <v>30333665.575078573</v>
      </c>
    </row>
    <row r="600" spans="1:7">
      <c r="A600" s="2">
        <v>36656</v>
      </c>
      <c r="C600" s="1">
        <v>908.94000200000005</v>
      </c>
      <c r="D600">
        <f t="shared" si="31"/>
        <v>-8.5610214763414683E-2</v>
      </c>
      <c r="E600">
        <f t="shared" si="32"/>
        <v>-0.25683064429024405</v>
      </c>
      <c r="G600" s="8">
        <f t="shared" si="33"/>
        <v>30333665.575078573</v>
      </c>
    </row>
    <row r="601" spans="1:7">
      <c r="A601" s="2">
        <v>36657</v>
      </c>
      <c r="C601" s="1">
        <v>965.78002900000001</v>
      </c>
      <c r="D601">
        <f t="shared" si="31"/>
        <v>6.2534410274529773E-2</v>
      </c>
      <c r="E601">
        <f t="shared" si="32"/>
        <v>0.18760323082358932</v>
      </c>
      <c r="G601" s="8">
        <f t="shared" si="33"/>
        <v>30333665.575078573</v>
      </c>
    </row>
    <row r="602" spans="1:7">
      <c r="A602" s="2">
        <v>36658</v>
      </c>
      <c r="C602" s="1">
        <v>982.15002400000003</v>
      </c>
      <c r="D602">
        <f t="shared" si="31"/>
        <v>1.6950024341412462E-2</v>
      </c>
      <c r="E602">
        <f t="shared" si="32"/>
        <v>5.0850073024237386E-2</v>
      </c>
      <c r="G602" s="8">
        <f t="shared" si="33"/>
        <v>30333665.575078573</v>
      </c>
    </row>
    <row r="603" spans="1:7">
      <c r="A603" s="2">
        <v>36661</v>
      </c>
      <c r="C603" s="1">
        <v>1009.179993</v>
      </c>
      <c r="D603">
        <f t="shared" si="31"/>
        <v>2.7521222154956559E-2</v>
      </c>
      <c r="E603">
        <f t="shared" si="32"/>
        <v>8.2563666464869678E-2</v>
      </c>
      <c r="G603" s="8">
        <f t="shared" si="33"/>
        <v>30333665.575078573</v>
      </c>
    </row>
    <row r="604" spans="1:7">
      <c r="A604" s="2">
        <v>36662</v>
      </c>
      <c r="C604" s="1">
        <v>1046.6800539999999</v>
      </c>
      <c r="D604">
        <f t="shared" si="31"/>
        <v>3.7158942170983034E-2</v>
      </c>
      <c r="E604">
        <f t="shared" si="32"/>
        <v>0.1114768265129491</v>
      </c>
      <c r="G604" s="8">
        <f t="shared" si="33"/>
        <v>30333665.575078573</v>
      </c>
    </row>
    <row r="605" spans="1:7">
      <c r="A605" s="2">
        <v>36663</v>
      </c>
      <c r="C605" s="1">
        <v>1027.7299800000001</v>
      </c>
      <c r="D605">
        <f t="shared" si="31"/>
        <v>-1.8104934671851369E-2</v>
      </c>
      <c r="E605">
        <f t="shared" si="32"/>
        <v>-5.4314804015554108E-2</v>
      </c>
      <c r="G605" s="8">
        <f t="shared" si="33"/>
        <v>30333665.575078573</v>
      </c>
    </row>
    <row r="606" spans="1:7">
      <c r="A606" s="2">
        <v>36664</v>
      </c>
      <c r="C606" s="1">
        <v>1002.409973</v>
      </c>
      <c r="D606">
        <f t="shared" si="31"/>
        <v>-2.4636828245489184E-2</v>
      </c>
      <c r="E606">
        <f t="shared" si="32"/>
        <v>-7.3910484736467552E-2</v>
      </c>
      <c r="G606" s="8">
        <f t="shared" si="33"/>
        <v>30333665.575078573</v>
      </c>
    </row>
    <row r="607" spans="1:7">
      <c r="A607" s="2">
        <v>36665</v>
      </c>
      <c r="C607" s="1">
        <v>950.23999000000003</v>
      </c>
      <c r="D607">
        <f t="shared" si="31"/>
        <v>-5.2044557022778104E-2</v>
      </c>
      <c r="E607">
        <f t="shared" si="32"/>
        <v>-0.15613367106833431</v>
      </c>
      <c r="G607" s="8">
        <f t="shared" si="33"/>
        <v>30333665.575078573</v>
      </c>
    </row>
    <row r="608" spans="1:7">
      <c r="A608" s="2">
        <v>36668</v>
      </c>
      <c r="C608" s="1">
        <v>942.65997300000004</v>
      </c>
      <c r="D608">
        <f t="shared" si="31"/>
        <v>-7.976950117622339E-3</v>
      </c>
      <c r="E608">
        <f t="shared" si="32"/>
        <v>-2.3930850352867017E-2</v>
      </c>
      <c r="G608" s="8">
        <f t="shared" si="33"/>
        <v>30333665.575078573</v>
      </c>
    </row>
    <row r="609" spans="1:7">
      <c r="A609" s="2">
        <v>36669</v>
      </c>
      <c r="C609" s="1">
        <v>869.73999000000003</v>
      </c>
      <c r="D609">
        <f t="shared" si="31"/>
        <v>-7.7355552467061162E-2</v>
      </c>
      <c r="E609">
        <f t="shared" si="32"/>
        <v>-0.23206665740118348</v>
      </c>
      <c r="G609" s="8">
        <f t="shared" si="33"/>
        <v>30333665.575078573</v>
      </c>
    </row>
    <row r="610" spans="1:7">
      <c r="A610" s="2">
        <v>36670</v>
      </c>
      <c r="C610" s="1">
        <v>915.20001200000002</v>
      </c>
      <c r="D610">
        <f t="shared" si="31"/>
        <v>5.2268519928582391E-2</v>
      </c>
      <c r="E610">
        <f t="shared" si="32"/>
        <v>0.15680555978574717</v>
      </c>
      <c r="G610" s="8">
        <f t="shared" si="33"/>
        <v>30333665.575078573</v>
      </c>
    </row>
    <row r="611" spans="1:7">
      <c r="A611" s="2">
        <v>36671</v>
      </c>
      <c r="C611" s="1">
        <v>901.71002199999998</v>
      </c>
      <c r="D611">
        <f t="shared" si="31"/>
        <v>-1.4739936432605738E-2</v>
      </c>
      <c r="E611">
        <f t="shared" si="32"/>
        <v>-4.4219809297817214E-2</v>
      </c>
      <c r="G611" s="8">
        <f t="shared" si="33"/>
        <v>30333665.575078573</v>
      </c>
    </row>
    <row r="612" spans="1:7">
      <c r="A612" s="2">
        <v>36672</v>
      </c>
      <c r="C612" s="1">
        <v>909.65997300000004</v>
      </c>
      <c r="D612">
        <f t="shared" si="31"/>
        <v>8.8165272715579057E-3</v>
      </c>
      <c r="E612">
        <f t="shared" si="32"/>
        <v>2.6449581814673717E-2</v>
      </c>
      <c r="G612" s="8">
        <f t="shared" si="33"/>
        <v>30333665.575078573</v>
      </c>
    </row>
    <row r="613" spans="1:7">
      <c r="A613" s="2">
        <v>36676</v>
      </c>
      <c r="C613" s="1">
        <v>1010.299988</v>
      </c>
      <c r="D613">
        <f t="shared" si="31"/>
        <v>0.11063476242457471</v>
      </c>
      <c r="E613">
        <f t="shared" si="32"/>
        <v>0.33190428727372412</v>
      </c>
      <c r="G613" s="8">
        <f t="shared" si="33"/>
        <v>30333665.575078573</v>
      </c>
    </row>
    <row r="614" spans="1:7">
      <c r="A614" s="2">
        <v>36677</v>
      </c>
      <c r="C614" s="1">
        <v>998.42999299999997</v>
      </c>
      <c r="D614">
        <f t="shared" si="31"/>
        <v>-1.174898064039176E-2</v>
      </c>
      <c r="E614">
        <f t="shared" si="32"/>
        <v>-3.5246941921175279E-2</v>
      </c>
      <c r="G614" s="8">
        <f t="shared" si="33"/>
        <v>30333665.575078573</v>
      </c>
    </row>
    <row r="615" spans="1:7">
      <c r="A615" s="2">
        <v>36678</v>
      </c>
      <c r="C615" s="1">
        <v>1067.280029</v>
      </c>
      <c r="D615">
        <f t="shared" si="31"/>
        <v>6.8958301015302093E-2</v>
      </c>
      <c r="E615">
        <f t="shared" si="32"/>
        <v>0.20687490304590628</v>
      </c>
      <c r="G615" s="8">
        <f t="shared" si="33"/>
        <v>30333665.575078573</v>
      </c>
    </row>
    <row r="616" spans="1:7">
      <c r="A616" s="2">
        <v>36679</v>
      </c>
      <c r="C616" s="1">
        <v>1157.75</v>
      </c>
      <c r="D616">
        <f t="shared" si="31"/>
        <v>8.476685456652544E-2</v>
      </c>
      <c r="E616">
        <f t="shared" si="32"/>
        <v>0.25430056369957632</v>
      </c>
      <c r="G616" s="8">
        <f t="shared" si="33"/>
        <v>30333665.575078573</v>
      </c>
    </row>
    <row r="617" spans="1:7">
      <c r="A617" s="2">
        <v>36682</v>
      </c>
      <c r="C617" s="1">
        <v>1152.959961</v>
      </c>
      <c r="D617">
        <f t="shared" si="31"/>
        <v>-4.1373690347656922E-3</v>
      </c>
      <c r="E617">
        <f t="shared" si="32"/>
        <v>-1.2412107104297077E-2</v>
      </c>
      <c r="G617" s="8">
        <f t="shared" si="33"/>
        <v>30333665.575078573</v>
      </c>
    </row>
    <row r="618" spans="1:7">
      <c r="A618" s="2">
        <v>36683</v>
      </c>
      <c r="C618" s="1">
        <v>1112.1800539999999</v>
      </c>
      <c r="D618">
        <f t="shared" si="31"/>
        <v>-3.5369751231109858E-2</v>
      </c>
      <c r="E618">
        <f t="shared" si="32"/>
        <v>-0.10610925369332957</v>
      </c>
      <c r="G618" s="8">
        <f t="shared" si="33"/>
        <v>30333665.575078573</v>
      </c>
    </row>
    <row r="619" spans="1:7">
      <c r="A619" s="2">
        <v>36684</v>
      </c>
      <c r="C619" s="1">
        <v>1129.599976</v>
      </c>
      <c r="D619">
        <f t="shared" si="31"/>
        <v>1.5662861366150693E-2</v>
      </c>
      <c r="E619">
        <f t="shared" si="32"/>
        <v>4.698858409845208E-2</v>
      </c>
      <c r="G619" s="8">
        <f t="shared" si="33"/>
        <v>30333665.575078573</v>
      </c>
    </row>
    <row r="620" spans="1:7">
      <c r="A620" s="2">
        <v>36685</v>
      </c>
      <c r="C620" s="1">
        <v>1142.6400149999999</v>
      </c>
      <c r="D620">
        <f t="shared" si="31"/>
        <v>1.1543944119205563E-2</v>
      </c>
      <c r="E620">
        <f t="shared" si="32"/>
        <v>3.4631832357616688E-2</v>
      </c>
      <c r="G620" s="8">
        <f t="shared" si="33"/>
        <v>30333665.575078573</v>
      </c>
    </row>
    <row r="621" spans="1:7">
      <c r="A621" s="2">
        <v>36686</v>
      </c>
      <c r="C621" s="1">
        <v>1168.829956</v>
      </c>
      <c r="D621">
        <f t="shared" si="31"/>
        <v>2.2920552979233788E-2</v>
      </c>
      <c r="E621">
        <f t="shared" si="32"/>
        <v>6.8761658937701364E-2</v>
      </c>
      <c r="G621" s="8">
        <f t="shared" si="33"/>
        <v>30333665.575078573</v>
      </c>
    </row>
    <row r="622" spans="1:7">
      <c r="A622" s="2">
        <v>36689</v>
      </c>
      <c r="C622" s="1">
        <v>1114.23999</v>
      </c>
      <c r="D622">
        <f t="shared" si="31"/>
        <v>-4.6704797151862154E-2</v>
      </c>
      <c r="E622">
        <f t="shared" si="32"/>
        <v>-0.14011439145558646</v>
      </c>
      <c r="G622" s="8">
        <f t="shared" si="33"/>
        <v>30333665.575078573</v>
      </c>
    </row>
    <row r="623" spans="1:7">
      <c r="A623" s="2">
        <v>36690</v>
      </c>
      <c r="C623" s="1">
        <v>1170.530029</v>
      </c>
      <c r="D623">
        <f t="shared" si="31"/>
        <v>5.0518774685155643E-2</v>
      </c>
      <c r="E623">
        <f t="shared" si="32"/>
        <v>0.15155632405546693</v>
      </c>
      <c r="G623" s="8">
        <f t="shared" si="33"/>
        <v>30333665.575078573</v>
      </c>
    </row>
    <row r="624" spans="1:7">
      <c r="A624" s="2">
        <v>36691</v>
      </c>
      <c r="C624" s="1">
        <v>1120.130005</v>
      </c>
      <c r="D624">
        <f t="shared" si="31"/>
        <v>-4.3057437871164672E-2</v>
      </c>
      <c r="E624">
        <f t="shared" si="32"/>
        <v>-0.12917231361349402</v>
      </c>
      <c r="G624" s="8">
        <f t="shared" si="33"/>
        <v>30333665.575078573</v>
      </c>
    </row>
    <row r="625" spans="1:7">
      <c r="A625" s="2">
        <v>36692</v>
      </c>
      <c r="C625" s="1">
        <v>1132.5</v>
      </c>
      <c r="D625">
        <f t="shared" si="31"/>
        <v>1.1043356525388237E-2</v>
      </c>
      <c r="E625">
        <f t="shared" si="32"/>
        <v>3.3130069576164711E-2</v>
      </c>
      <c r="G625" s="8">
        <f t="shared" si="33"/>
        <v>30333665.575078573</v>
      </c>
    </row>
    <row r="626" spans="1:7">
      <c r="A626" s="2">
        <v>36693</v>
      </c>
      <c r="C626" s="1">
        <v>1158.3000489999999</v>
      </c>
      <c r="D626">
        <f t="shared" si="31"/>
        <v>2.2781500220750539E-2</v>
      </c>
      <c r="E626">
        <f t="shared" si="32"/>
        <v>6.8344500662251617E-2</v>
      </c>
      <c r="G626" s="8">
        <f t="shared" si="33"/>
        <v>30333665.575078573</v>
      </c>
    </row>
    <row r="627" spans="1:7">
      <c r="A627" s="2">
        <v>36696</v>
      </c>
      <c r="C627" s="1">
        <v>1234.869995</v>
      </c>
      <c r="D627">
        <f t="shared" si="31"/>
        <v>6.6105450022302614E-2</v>
      </c>
      <c r="E627">
        <f t="shared" si="32"/>
        <v>0.19831635006690784</v>
      </c>
      <c r="G627" s="8">
        <f t="shared" si="33"/>
        <v>30333665.575078573</v>
      </c>
    </row>
    <row r="628" spans="1:7">
      <c r="A628" s="2">
        <v>36697</v>
      </c>
      <c r="C628" s="1">
        <v>1264.73999</v>
      </c>
      <c r="D628">
        <f t="shared" si="31"/>
        <v>2.418877705421929E-2</v>
      </c>
      <c r="E628">
        <f t="shared" si="32"/>
        <v>7.2566331162657871E-2</v>
      </c>
      <c r="G628" s="8">
        <f t="shared" si="33"/>
        <v>30333665.575078573</v>
      </c>
    </row>
    <row r="629" spans="1:7">
      <c r="A629" s="2">
        <v>36698</v>
      </c>
      <c r="C629" s="1">
        <v>1269.3000489999999</v>
      </c>
      <c r="D629">
        <f t="shared" si="31"/>
        <v>3.6055308095381822E-3</v>
      </c>
      <c r="E629">
        <f t="shared" si="32"/>
        <v>1.0816592428614547E-2</v>
      </c>
      <c r="G629" s="8">
        <f t="shared" si="33"/>
        <v>30333665.575078573</v>
      </c>
    </row>
    <row r="630" spans="1:7">
      <c r="A630" s="2">
        <v>36699</v>
      </c>
      <c r="C630" s="1">
        <v>1210.3100589999999</v>
      </c>
      <c r="D630">
        <f t="shared" si="31"/>
        <v>-4.6474425055348045E-2</v>
      </c>
      <c r="E630">
        <f t="shared" si="32"/>
        <v>-0.13942327516604414</v>
      </c>
      <c r="G630" s="8">
        <f t="shared" si="33"/>
        <v>30333665.575078573</v>
      </c>
    </row>
    <row r="631" spans="1:7">
      <c r="A631" s="2">
        <v>36700</v>
      </c>
      <c r="C631" s="1">
        <v>1217.280029</v>
      </c>
      <c r="D631">
        <f t="shared" si="31"/>
        <v>5.7588301015683019E-3</v>
      </c>
      <c r="E631">
        <f t="shared" si="32"/>
        <v>1.7276490304704906E-2</v>
      </c>
      <c r="G631" s="8">
        <f t="shared" si="33"/>
        <v>30333665.575078573</v>
      </c>
    </row>
    <row r="632" spans="1:7">
      <c r="A632" s="2">
        <v>36703</v>
      </c>
      <c r="C632" s="1">
        <v>1216.5699460000001</v>
      </c>
      <c r="D632">
        <f t="shared" si="31"/>
        <v>-5.8333578394720309E-4</v>
      </c>
      <c r="E632">
        <f t="shared" si="32"/>
        <v>-1.7500073518416093E-3</v>
      </c>
      <c r="G632" s="8">
        <f t="shared" si="33"/>
        <v>30333665.575078573</v>
      </c>
    </row>
    <row r="633" spans="1:7">
      <c r="A633" s="2">
        <v>36704</v>
      </c>
      <c r="C633" s="1">
        <v>1172.9499510000001</v>
      </c>
      <c r="D633">
        <f t="shared" si="31"/>
        <v>-3.5854901021860397E-2</v>
      </c>
      <c r="E633">
        <f t="shared" si="32"/>
        <v>-0.10756470306558119</v>
      </c>
      <c r="G633" s="8">
        <f t="shared" si="33"/>
        <v>30333665.575078573</v>
      </c>
    </row>
    <row r="634" spans="1:7">
      <c r="A634" s="2">
        <v>36705</v>
      </c>
      <c r="C634" s="1">
        <v>1170.0500489999999</v>
      </c>
      <c r="D634">
        <f t="shared" si="31"/>
        <v>-2.4723152062267051E-3</v>
      </c>
      <c r="E634">
        <f t="shared" si="32"/>
        <v>-7.4169456186801153E-3</v>
      </c>
      <c r="G634" s="8">
        <f t="shared" si="33"/>
        <v>30333665.575078573</v>
      </c>
    </row>
    <row r="635" spans="1:7">
      <c r="A635" s="2">
        <v>36706</v>
      </c>
      <c r="C635" s="1">
        <v>1128.1899410000001</v>
      </c>
      <c r="D635">
        <f t="shared" si="31"/>
        <v>-3.5776339683739389E-2</v>
      </c>
      <c r="E635">
        <f t="shared" si="32"/>
        <v>-0.10732901905121817</v>
      </c>
      <c r="G635" s="8">
        <f t="shared" si="33"/>
        <v>30333665.575078573</v>
      </c>
    </row>
    <row r="636" spans="1:7">
      <c r="A636" s="2">
        <v>36707</v>
      </c>
      <c r="C636" s="1">
        <v>1140.530029</v>
      </c>
      <c r="D636">
        <f t="shared" si="31"/>
        <v>1.0937952512731997E-2</v>
      </c>
      <c r="E636">
        <f t="shared" si="32"/>
        <v>3.281385753819599E-2</v>
      </c>
      <c r="G636" s="8">
        <f t="shared" si="33"/>
        <v>30333665.575078573</v>
      </c>
    </row>
    <row r="637" spans="1:7">
      <c r="A637" s="2">
        <v>36710</v>
      </c>
      <c r="C637" s="1">
        <v>1180.910034</v>
      </c>
      <c r="D637">
        <f t="shared" ref="D637:D700" si="34">C637/C636-1</f>
        <v>3.5404596085387263E-2</v>
      </c>
      <c r="E637">
        <f t="shared" si="32"/>
        <v>0.10621378825616179</v>
      </c>
      <c r="G637" s="8">
        <f t="shared" si="33"/>
        <v>30333665.575078573</v>
      </c>
    </row>
    <row r="638" spans="1:7">
      <c r="A638" s="2">
        <v>36712</v>
      </c>
      <c r="C638" s="1">
        <v>1070.8100589999999</v>
      </c>
      <c r="D638">
        <f t="shared" si="34"/>
        <v>-9.3233160723571351E-2</v>
      </c>
      <c r="E638">
        <f t="shared" si="32"/>
        <v>-0.27969948217071405</v>
      </c>
      <c r="G638" s="8">
        <f t="shared" si="33"/>
        <v>30333665.575078573</v>
      </c>
    </row>
    <row r="639" spans="1:7">
      <c r="A639" s="2">
        <v>36713</v>
      </c>
      <c r="C639" s="1">
        <v>1119.099976</v>
      </c>
      <c r="D639">
        <f t="shared" si="34"/>
        <v>4.5096622500069516E-2</v>
      </c>
      <c r="E639">
        <f t="shared" si="32"/>
        <v>0.13528986750020855</v>
      </c>
      <c r="G639" s="8">
        <f t="shared" si="33"/>
        <v>30333665.575078573</v>
      </c>
    </row>
    <row r="640" spans="1:7">
      <c r="A640" s="2">
        <v>36714</v>
      </c>
      <c r="C640" s="1">
        <v>1160.420044</v>
      </c>
      <c r="D640">
        <f t="shared" si="34"/>
        <v>3.6922588585597493E-2</v>
      </c>
      <c r="E640">
        <f t="shared" si="32"/>
        <v>0.11076776575679248</v>
      </c>
      <c r="G640" s="8">
        <f t="shared" si="33"/>
        <v>30333665.575078573</v>
      </c>
    </row>
    <row r="641" spans="1:7">
      <c r="A641" s="2">
        <v>36717</v>
      </c>
      <c r="C641" s="1">
        <v>1152.8100589999999</v>
      </c>
      <c r="D641">
        <f t="shared" si="34"/>
        <v>-6.5579572150169518E-3</v>
      </c>
      <c r="E641">
        <f t="shared" si="32"/>
        <v>-1.9673871645050856E-2</v>
      </c>
      <c r="G641" s="8">
        <f t="shared" si="33"/>
        <v>30333665.575078573</v>
      </c>
    </row>
    <row r="642" spans="1:7">
      <c r="A642" s="2">
        <v>36718</v>
      </c>
      <c r="C642" s="1">
        <v>1122.0500489999999</v>
      </c>
      <c r="D642">
        <f t="shared" si="34"/>
        <v>-2.6682634975168984E-2</v>
      </c>
      <c r="E642">
        <f t="shared" si="32"/>
        <v>-8.0047904925506952E-2</v>
      </c>
      <c r="G642" s="8">
        <f t="shared" si="33"/>
        <v>30333665.575078573</v>
      </c>
    </row>
    <row r="643" spans="1:7">
      <c r="A643" s="2">
        <v>36719</v>
      </c>
      <c r="C643" s="1">
        <v>1158.7700199999999</v>
      </c>
      <c r="D643">
        <f t="shared" si="34"/>
        <v>3.2725787082960922E-2</v>
      </c>
      <c r="E643">
        <f t="shared" si="32"/>
        <v>9.8177361248882766E-2</v>
      </c>
      <c r="G643" s="8">
        <f t="shared" si="33"/>
        <v>30333665.575078573</v>
      </c>
    </row>
    <row r="644" spans="1:7">
      <c r="A644" s="2">
        <v>36720</v>
      </c>
      <c r="C644" s="1">
        <v>1189</v>
      </c>
      <c r="D644">
        <f t="shared" si="34"/>
        <v>2.6087989401037515E-2</v>
      </c>
      <c r="E644">
        <f t="shared" si="32"/>
        <v>7.8263968203112544E-2</v>
      </c>
      <c r="G644" s="8">
        <f t="shared" si="33"/>
        <v>30333665.575078573</v>
      </c>
    </row>
    <row r="645" spans="1:7">
      <c r="A645" s="2">
        <v>36721</v>
      </c>
      <c r="C645" s="1">
        <v>1239.119995</v>
      </c>
      <c r="D645">
        <f t="shared" si="34"/>
        <v>4.2153065601345574E-2</v>
      </c>
      <c r="E645">
        <f t="shared" si="32"/>
        <v>0.12645919680403672</v>
      </c>
      <c r="G645" s="8">
        <f t="shared" si="33"/>
        <v>30333665.575078573</v>
      </c>
    </row>
    <row r="646" spans="1:7">
      <c r="A646" s="2">
        <v>36724</v>
      </c>
      <c r="C646" s="1">
        <v>1266.3900149999999</v>
      </c>
      <c r="D646">
        <f t="shared" si="34"/>
        <v>2.2007569977110952E-2</v>
      </c>
      <c r="E646">
        <f t="shared" si="32"/>
        <v>6.6022709931332857E-2</v>
      </c>
      <c r="G646" s="8">
        <f t="shared" si="33"/>
        <v>30333665.575078573</v>
      </c>
    </row>
    <row r="647" spans="1:7">
      <c r="A647" s="2">
        <v>36725</v>
      </c>
      <c r="C647" s="1">
        <v>1207.7299800000001</v>
      </c>
      <c r="D647">
        <f t="shared" si="34"/>
        <v>-4.6320670808510656E-2</v>
      </c>
      <c r="E647">
        <f t="shared" si="32"/>
        <v>-0.13896201242553197</v>
      </c>
      <c r="G647" s="8">
        <f t="shared" si="33"/>
        <v>30333665.575078573</v>
      </c>
    </row>
    <row r="648" spans="1:7">
      <c r="A648" s="2">
        <v>36726</v>
      </c>
      <c r="C648" s="1">
        <v>1160.420044</v>
      </c>
      <c r="D648">
        <f t="shared" si="34"/>
        <v>-3.9172610420749931E-2</v>
      </c>
      <c r="E648">
        <f t="shared" si="32"/>
        <v>-0.11751783126224979</v>
      </c>
      <c r="G648" s="8">
        <f t="shared" si="33"/>
        <v>30333665.575078573</v>
      </c>
    </row>
    <row r="649" spans="1:7">
      <c r="A649" s="2">
        <v>36727</v>
      </c>
      <c r="C649" s="1">
        <v>1146.1400149999999</v>
      </c>
      <c r="D649">
        <f t="shared" si="34"/>
        <v>-1.230591377134127E-2</v>
      </c>
      <c r="E649">
        <f t="shared" ref="E649:E712" si="35">D649*3</f>
        <v>-3.6917741314023811E-2</v>
      </c>
      <c r="G649" s="8">
        <f t="shared" si="33"/>
        <v>30333665.575078573</v>
      </c>
    </row>
    <row r="650" spans="1:7">
      <c r="A650" s="2">
        <v>36728</v>
      </c>
      <c r="C650" s="1">
        <v>1082.51001</v>
      </c>
      <c r="D650">
        <f t="shared" si="34"/>
        <v>-5.5516781690934991E-2</v>
      </c>
      <c r="E650">
        <f t="shared" si="35"/>
        <v>-0.16655034507280497</v>
      </c>
      <c r="G650" s="8">
        <f t="shared" si="33"/>
        <v>30333665.575078573</v>
      </c>
    </row>
    <row r="651" spans="1:7">
      <c r="A651" s="2">
        <v>36731</v>
      </c>
      <c r="C651" s="1">
        <v>1075.290039</v>
      </c>
      <c r="D651">
        <f t="shared" si="34"/>
        <v>-6.6696574935135589E-3</v>
      </c>
      <c r="E651">
        <f t="shared" si="35"/>
        <v>-2.0008972480540677E-2</v>
      </c>
      <c r="G651" s="8">
        <f t="shared" si="33"/>
        <v>30333665.575078573</v>
      </c>
    </row>
    <row r="652" spans="1:7">
      <c r="A652" s="2">
        <v>36732</v>
      </c>
      <c r="C652" s="1">
        <v>1104.280029</v>
      </c>
      <c r="D652">
        <f t="shared" si="34"/>
        <v>2.6960158607030493E-2</v>
      </c>
      <c r="E652">
        <f t="shared" si="35"/>
        <v>8.088047582109148E-2</v>
      </c>
      <c r="G652" s="8">
        <f t="shared" si="33"/>
        <v>30333665.575078573</v>
      </c>
    </row>
    <row r="653" spans="1:7">
      <c r="A653" s="2">
        <v>36733</v>
      </c>
      <c r="C653" s="1">
        <v>1034.1999510000001</v>
      </c>
      <c r="D653">
        <f t="shared" si="34"/>
        <v>-6.3462234360483927E-2</v>
      </c>
      <c r="E653">
        <f t="shared" si="35"/>
        <v>-0.19038670308145178</v>
      </c>
      <c r="G653" s="8">
        <f t="shared" si="33"/>
        <v>30333665.575078573</v>
      </c>
    </row>
    <row r="654" spans="1:7">
      <c r="A654" s="2">
        <v>36734</v>
      </c>
      <c r="C654" s="1">
        <v>949.90002400000003</v>
      </c>
      <c r="D654">
        <f t="shared" si="34"/>
        <v>-8.1512213299263614E-2</v>
      </c>
      <c r="E654">
        <f t="shared" si="35"/>
        <v>-0.24453663989779084</v>
      </c>
      <c r="G654" s="8">
        <f t="shared" si="33"/>
        <v>30333665.575078573</v>
      </c>
    </row>
    <row r="655" spans="1:7">
      <c r="A655" s="2">
        <v>36735</v>
      </c>
      <c r="C655" s="1">
        <v>957.28002900000001</v>
      </c>
      <c r="D655">
        <f t="shared" si="34"/>
        <v>7.7692439346648268E-3</v>
      </c>
      <c r="E655">
        <f t="shared" si="35"/>
        <v>2.330773180399448E-2</v>
      </c>
      <c r="G655" s="8">
        <f t="shared" si="33"/>
        <v>30333665.575078573</v>
      </c>
    </row>
    <row r="656" spans="1:7">
      <c r="A656" s="2">
        <v>36738</v>
      </c>
      <c r="C656" s="1">
        <v>993.84997599999997</v>
      </c>
      <c r="D656">
        <f t="shared" si="34"/>
        <v>3.8201932446247699E-2</v>
      </c>
      <c r="E656">
        <f t="shared" si="35"/>
        <v>0.1146057973387431</v>
      </c>
      <c r="G656" s="8">
        <f t="shared" si="33"/>
        <v>30333665.575078573</v>
      </c>
    </row>
    <row r="657" spans="1:7">
      <c r="A657" s="2">
        <v>36739</v>
      </c>
      <c r="C657" s="1">
        <v>955.830017</v>
      </c>
      <c r="D657">
        <f t="shared" si="34"/>
        <v>-3.8255229580042793E-2</v>
      </c>
      <c r="E657">
        <f t="shared" si="35"/>
        <v>-0.11476568874012838</v>
      </c>
      <c r="G657" s="8">
        <f t="shared" si="33"/>
        <v>30333665.575078573</v>
      </c>
    </row>
    <row r="658" spans="1:7">
      <c r="A658" s="2">
        <v>36740</v>
      </c>
      <c r="C658" s="1">
        <v>954.25</v>
      </c>
      <c r="D658">
        <f t="shared" si="34"/>
        <v>-1.6530313673963626E-3</v>
      </c>
      <c r="E658">
        <f t="shared" si="35"/>
        <v>-4.9590941021890877E-3</v>
      </c>
      <c r="G658" s="8">
        <f t="shared" si="33"/>
        <v>30333665.575078573</v>
      </c>
    </row>
    <row r="659" spans="1:7">
      <c r="A659" s="2">
        <v>36741</v>
      </c>
      <c r="C659" s="1">
        <v>950.59002699999996</v>
      </c>
      <c r="D659">
        <f t="shared" si="34"/>
        <v>-3.8354445899921874E-3</v>
      </c>
      <c r="E659">
        <f t="shared" si="35"/>
        <v>-1.1506333769976562E-2</v>
      </c>
      <c r="G659" s="8">
        <f t="shared" ref="G659:G722" si="36">$G$593</f>
        <v>30333665.575078573</v>
      </c>
    </row>
    <row r="660" spans="1:7">
      <c r="A660" s="2">
        <v>36742</v>
      </c>
      <c r="C660" s="1">
        <v>921.02002000000005</v>
      </c>
      <c r="D660">
        <f t="shared" si="34"/>
        <v>-3.1107003187610727E-2</v>
      </c>
      <c r="E660">
        <f t="shared" si="35"/>
        <v>-9.332100956283218E-2</v>
      </c>
      <c r="G660" s="8">
        <f t="shared" si="36"/>
        <v>30333665.575078573</v>
      </c>
    </row>
    <row r="661" spans="1:7">
      <c r="A661" s="2">
        <v>36745</v>
      </c>
      <c r="C661" s="1">
        <v>954</v>
      </c>
      <c r="D661">
        <f t="shared" si="34"/>
        <v>3.5808103280968728E-2</v>
      </c>
      <c r="E661">
        <f t="shared" si="35"/>
        <v>0.10742430984290618</v>
      </c>
      <c r="G661" s="8">
        <f t="shared" si="36"/>
        <v>30333665.575078573</v>
      </c>
    </row>
    <row r="662" spans="1:7">
      <c r="A662" s="2">
        <v>36746</v>
      </c>
      <c r="C662" s="1">
        <v>950.78002900000001</v>
      </c>
      <c r="D662">
        <f t="shared" si="34"/>
        <v>-3.3752316561844742E-3</v>
      </c>
      <c r="E662">
        <f t="shared" si="35"/>
        <v>-1.0125694968553423E-2</v>
      </c>
      <c r="G662" s="8">
        <f t="shared" si="36"/>
        <v>30333665.575078573</v>
      </c>
    </row>
    <row r="663" spans="1:7">
      <c r="A663" s="2">
        <v>36747</v>
      </c>
      <c r="C663" s="1">
        <v>963.77002000000005</v>
      </c>
      <c r="D663">
        <f t="shared" si="34"/>
        <v>1.3662456723730898E-2</v>
      </c>
      <c r="E663">
        <f t="shared" si="35"/>
        <v>4.0987370171192694E-2</v>
      </c>
      <c r="G663" s="8">
        <f t="shared" si="36"/>
        <v>30333665.575078573</v>
      </c>
    </row>
    <row r="664" spans="1:7">
      <c r="A664" s="2">
        <v>36748</v>
      </c>
      <c r="C664" s="1">
        <v>942.65002400000003</v>
      </c>
      <c r="D664">
        <f t="shared" si="34"/>
        <v>-2.1913937517998305E-2</v>
      </c>
      <c r="E664">
        <f t="shared" si="35"/>
        <v>-6.5741812553994916E-2</v>
      </c>
      <c r="G664" s="8">
        <f t="shared" si="36"/>
        <v>30333665.575078573</v>
      </c>
    </row>
    <row r="665" spans="1:7">
      <c r="A665" s="2">
        <v>36749</v>
      </c>
      <c r="C665" s="1">
        <v>953.69000200000005</v>
      </c>
      <c r="D665">
        <f t="shared" si="34"/>
        <v>1.1711640289524983E-2</v>
      </c>
      <c r="E665">
        <f t="shared" si="35"/>
        <v>3.5134920868574948E-2</v>
      </c>
      <c r="G665" s="8">
        <f t="shared" si="36"/>
        <v>30333665.575078573</v>
      </c>
    </row>
    <row r="666" spans="1:7">
      <c r="A666" s="2">
        <v>36752</v>
      </c>
      <c r="C666" s="1">
        <v>1027.1899410000001</v>
      </c>
      <c r="D666">
        <f t="shared" si="34"/>
        <v>7.7069004441550293E-2</v>
      </c>
      <c r="E666">
        <f t="shared" si="35"/>
        <v>0.23120701332465088</v>
      </c>
      <c r="G666" s="8">
        <f t="shared" si="36"/>
        <v>30333665.575078573</v>
      </c>
    </row>
    <row r="667" spans="1:7">
      <c r="A667" s="2">
        <v>36753</v>
      </c>
      <c r="C667" s="1">
        <v>1060.5200199999999</v>
      </c>
      <c r="D667">
        <f t="shared" si="34"/>
        <v>3.244782456451234E-2</v>
      </c>
      <c r="E667">
        <f t="shared" si="35"/>
        <v>9.7343473693537019E-2</v>
      </c>
      <c r="G667" s="8">
        <f t="shared" si="36"/>
        <v>30333665.575078573</v>
      </c>
    </row>
    <row r="668" spans="1:7">
      <c r="A668" s="2">
        <v>36754</v>
      </c>
      <c r="C668" s="1">
        <v>1073.369995</v>
      </c>
      <c r="D668">
        <f t="shared" si="34"/>
        <v>1.2116673667320388E-2</v>
      </c>
      <c r="E668">
        <f t="shared" si="35"/>
        <v>3.6350021001961164E-2</v>
      </c>
      <c r="G668" s="8">
        <f t="shared" si="36"/>
        <v>30333665.575078573</v>
      </c>
    </row>
    <row r="669" spans="1:7">
      <c r="A669" s="2">
        <v>36755</v>
      </c>
      <c r="C669" s="1">
        <v>1111.0600589999999</v>
      </c>
      <c r="D669">
        <f t="shared" si="34"/>
        <v>3.5113767084573588E-2</v>
      </c>
      <c r="E669">
        <f t="shared" si="35"/>
        <v>0.10534130125372076</v>
      </c>
      <c r="G669" s="8">
        <f t="shared" si="36"/>
        <v>30333665.575078573</v>
      </c>
    </row>
    <row r="670" spans="1:7">
      <c r="A670" s="2">
        <v>36756</v>
      </c>
      <c r="C670" s="1">
        <v>1134.8199460000001</v>
      </c>
      <c r="D670">
        <f t="shared" si="34"/>
        <v>2.1384880868982936E-2</v>
      </c>
      <c r="E670">
        <f t="shared" si="35"/>
        <v>6.4154642606948808E-2</v>
      </c>
      <c r="G670" s="8">
        <f t="shared" si="36"/>
        <v>30333665.575078573</v>
      </c>
    </row>
    <row r="671" spans="1:7">
      <c r="A671" s="2">
        <v>36759</v>
      </c>
      <c r="C671" s="1">
        <v>1111.530029</v>
      </c>
      <c r="D671">
        <f t="shared" si="34"/>
        <v>-2.0523006387129561E-2</v>
      </c>
      <c r="E671">
        <f t="shared" si="35"/>
        <v>-6.1569019161388683E-2</v>
      </c>
      <c r="G671" s="8">
        <f t="shared" si="36"/>
        <v>30333665.575078573</v>
      </c>
    </row>
    <row r="672" spans="1:7">
      <c r="A672" s="2">
        <v>36760</v>
      </c>
      <c r="C672" s="1">
        <v>1124.1899410000001</v>
      </c>
      <c r="D672">
        <f t="shared" si="34"/>
        <v>1.1389626613497628E-2</v>
      </c>
      <c r="E672">
        <f t="shared" si="35"/>
        <v>3.4168879840492883E-2</v>
      </c>
      <c r="G672" s="8">
        <f t="shared" si="36"/>
        <v>30333665.575078573</v>
      </c>
    </row>
    <row r="673" spans="1:7">
      <c r="A673" s="2">
        <v>36761</v>
      </c>
      <c r="C673" s="1">
        <v>1157</v>
      </c>
      <c r="D673">
        <f t="shared" si="34"/>
        <v>2.9185511988138124E-2</v>
      </c>
      <c r="E673">
        <f t="shared" si="35"/>
        <v>8.7556535964414373E-2</v>
      </c>
      <c r="G673" s="8">
        <f t="shared" si="36"/>
        <v>30333665.575078573</v>
      </c>
    </row>
    <row r="674" spans="1:7">
      <c r="A674" s="2">
        <v>36762</v>
      </c>
      <c r="C674" s="1">
        <v>1163.4399410000001</v>
      </c>
      <c r="D674">
        <f t="shared" si="34"/>
        <v>5.5660682800346972E-3</v>
      </c>
      <c r="E674">
        <f t="shared" si="35"/>
        <v>1.6698204840104092E-2</v>
      </c>
      <c r="G674" s="8">
        <f t="shared" si="36"/>
        <v>30333665.575078573</v>
      </c>
    </row>
    <row r="675" spans="1:7">
      <c r="A675" s="2">
        <v>36763</v>
      </c>
      <c r="C675" s="1">
        <v>1143.709961</v>
      </c>
      <c r="D675">
        <f t="shared" si="34"/>
        <v>-1.6958314137850317E-2</v>
      </c>
      <c r="E675">
        <f t="shared" si="35"/>
        <v>-5.087494241355095E-2</v>
      </c>
      <c r="G675" s="8">
        <f t="shared" si="36"/>
        <v>30333665.575078573</v>
      </c>
    </row>
    <row r="676" spans="1:7">
      <c r="A676" s="2">
        <v>36766</v>
      </c>
      <c r="C676" s="1">
        <v>1134.4399410000001</v>
      </c>
      <c r="D676">
        <f t="shared" si="34"/>
        <v>-8.105219256720253E-3</v>
      </c>
      <c r="E676">
        <f t="shared" si="35"/>
        <v>-2.4315657770160759E-2</v>
      </c>
      <c r="G676" s="8">
        <f t="shared" si="36"/>
        <v>30333665.575078573</v>
      </c>
    </row>
    <row r="677" spans="1:7">
      <c r="A677" s="2">
        <v>36767</v>
      </c>
      <c r="C677" s="1">
        <v>1132.170044</v>
      </c>
      <c r="D677">
        <f t="shared" si="34"/>
        <v>-2.0008965816200597E-3</v>
      </c>
      <c r="E677">
        <f t="shared" si="35"/>
        <v>-6.002689744860179E-3</v>
      </c>
      <c r="G677" s="8">
        <f t="shared" si="36"/>
        <v>30333665.575078573</v>
      </c>
    </row>
    <row r="678" spans="1:7">
      <c r="A678" s="2">
        <v>36768</v>
      </c>
      <c r="C678" s="1">
        <v>1118.3100589999999</v>
      </c>
      <c r="D678">
        <f t="shared" si="34"/>
        <v>-1.2241964070195843E-2</v>
      </c>
      <c r="E678">
        <f t="shared" si="35"/>
        <v>-3.672589221058753E-2</v>
      </c>
      <c r="G678" s="8">
        <f t="shared" si="36"/>
        <v>30333665.575078573</v>
      </c>
    </row>
    <row r="679" spans="1:7">
      <c r="A679" s="2">
        <v>36769</v>
      </c>
      <c r="C679" s="1">
        <v>1152.9799800000001</v>
      </c>
      <c r="D679">
        <f t="shared" si="34"/>
        <v>3.100206487546231E-2</v>
      </c>
      <c r="E679">
        <f t="shared" si="35"/>
        <v>9.3006194626386929E-2</v>
      </c>
      <c r="G679" s="8">
        <f t="shared" si="36"/>
        <v>30333665.575078573</v>
      </c>
    </row>
    <row r="680" spans="1:7">
      <c r="A680" s="2">
        <v>36770</v>
      </c>
      <c r="C680" s="1">
        <v>1142.5699460000001</v>
      </c>
      <c r="D680">
        <f t="shared" si="34"/>
        <v>-9.0288072478066361E-3</v>
      </c>
      <c r="E680">
        <f t="shared" si="35"/>
        <v>-2.7086421743419908E-2</v>
      </c>
      <c r="G680" s="8">
        <f t="shared" si="36"/>
        <v>30333665.575078573</v>
      </c>
    </row>
    <row r="681" spans="1:7">
      <c r="A681" s="2">
        <v>36774</v>
      </c>
      <c r="C681" s="1">
        <v>1121.75</v>
      </c>
      <c r="D681">
        <f t="shared" si="34"/>
        <v>-1.8222031896505064E-2</v>
      </c>
      <c r="E681">
        <f t="shared" si="35"/>
        <v>-5.4666095689515193E-2</v>
      </c>
      <c r="G681" s="8">
        <f t="shared" si="36"/>
        <v>30333665.575078573</v>
      </c>
    </row>
    <row r="682" spans="1:7">
      <c r="A682" s="2">
        <v>36775</v>
      </c>
      <c r="C682" s="1">
        <v>1057.6800539999999</v>
      </c>
      <c r="D682">
        <f t="shared" si="34"/>
        <v>-5.7116065076888822E-2</v>
      </c>
      <c r="E682">
        <f t="shared" si="35"/>
        <v>-0.17134819523066647</v>
      </c>
      <c r="G682" s="8">
        <f t="shared" si="36"/>
        <v>30333665.575078573</v>
      </c>
    </row>
    <row r="683" spans="1:7">
      <c r="A683" s="2">
        <v>36776</v>
      </c>
      <c r="C683" s="1">
        <v>1094.5</v>
      </c>
      <c r="D683">
        <f t="shared" si="34"/>
        <v>3.4811988616739065E-2</v>
      </c>
      <c r="E683">
        <f t="shared" si="35"/>
        <v>0.10443596585021719</v>
      </c>
      <c r="G683" s="8">
        <f t="shared" si="36"/>
        <v>30333665.575078573</v>
      </c>
    </row>
    <row r="684" spans="1:7">
      <c r="A684" s="2">
        <v>36777</v>
      </c>
      <c r="C684" s="1">
        <v>1039.959961</v>
      </c>
      <c r="D684">
        <f t="shared" si="34"/>
        <v>-4.9831008679762423E-2</v>
      </c>
      <c r="E684">
        <f t="shared" si="35"/>
        <v>-0.14949302603928727</v>
      </c>
      <c r="G684" s="8">
        <f t="shared" si="36"/>
        <v>30333665.575078573</v>
      </c>
    </row>
    <row r="685" spans="1:7">
      <c r="A685" s="2">
        <v>36780</v>
      </c>
      <c r="C685" s="1">
        <v>1030.2700199999999</v>
      </c>
      <c r="D685">
        <f t="shared" si="34"/>
        <v>-9.3176096805520636E-3</v>
      </c>
      <c r="E685">
        <f t="shared" si="35"/>
        <v>-2.7952829041656191E-2</v>
      </c>
      <c r="G685" s="8">
        <f t="shared" si="36"/>
        <v>30333665.575078573</v>
      </c>
    </row>
    <row r="686" spans="1:7">
      <c r="A686" s="2">
        <v>36781</v>
      </c>
      <c r="C686" s="1">
        <v>988.95001200000002</v>
      </c>
      <c r="D686">
        <f t="shared" si="34"/>
        <v>-4.0105998619662797E-2</v>
      </c>
      <c r="E686">
        <f t="shared" si="35"/>
        <v>-0.12031799585898839</v>
      </c>
      <c r="G686" s="8">
        <f t="shared" si="36"/>
        <v>30333665.575078573</v>
      </c>
    </row>
    <row r="687" spans="1:7">
      <c r="A687" s="2">
        <v>36782</v>
      </c>
      <c r="C687" s="1">
        <v>1006.97998</v>
      </c>
      <c r="D687">
        <f t="shared" si="34"/>
        <v>1.8231425027779746E-2</v>
      </c>
      <c r="E687">
        <f t="shared" si="35"/>
        <v>5.4694275083339239E-2</v>
      </c>
      <c r="G687" s="8">
        <f t="shared" si="36"/>
        <v>30333665.575078573</v>
      </c>
    </row>
    <row r="688" spans="1:7">
      <c r="A688" s="2">
        <v>36783</v>
      </c>
      <c r="C688" s="1">
        <v>1004.869995</v>
      </c>
      <c r="D688">
        <f t="shared" si="34"/>
        <v>-2.095359433064381E-3</v>
      </c>
      <c r="E688">
        <f t="shared" si="35"/>
        <v>-6.286078299193143E-3</v>
      </c>
      <c r="G688" s="8">
        <f t="shared" si="36"/>
        <v>30333665.575078573</v>
      </c>
    </row>
    <row r="689" spans="1:7">
      <c r="A689" s="2">
        <v>36784</v>
      </c>
      <c r="C689" s="1">
        <v>974.59002699999996</v>
      </c>
      <c r="D689">
        <f t="shared" si="34"/>
        <v>-3.0133219372322939E-2</v>
      </c>
      <c r="E689">
        <f t="shared" si="35"/>
        <v>-9.0399658116968817E-2</v>
      </c>
      <c r="G689" s="8">
        <f t="shared" si="36"/>
        <v>30333665.575078573</v>
      </c>
    </row>
    <row r="690" spans="1:7">
      <c r="A690" s="2">
        <v>36787</v>
      </c>
      <c r="C690" s="1">
        <v>951.25</v>
      </c>
      <c r="D690">
        <f t="shared" si="34"/>
        <v>-2.3948559243773149E-2</v>
      </c>
      <c r="E690">
        <f t="shared" si="35"/>
        <v>-7.1845677731319446E-2</v>
      </c>
      <c r="G690" s="8">
        <f t="shared" si="36"/>
        <v>30333665.575078573</v>
      </c>
    </row>
    <row r="691" spans="1:7">
      <c r="A691" s="2">
        <v>36788</v>
      </c>
      <c r="C691" s="1">
        <v>1028.469971</v>
      </c>
      <c r="D691">
        <f t="shared" si="34"/>
        <v>8.1177367674112988E-2</v>
      </c>
      <c r="E691">
        <f t="shared" si="35"/>
        <v>0.24353210302233896</v>
      </c>
      <c r="G691" s="8">
        <f t="shared" si="36"/>
        <v>30333665.575078573</v>
      </c>
    </row>
    <row r="692" spans="1:7">
      <c r="A692" s="2">
        <v>36789</v>
      </c>
      <c r="C692" s="1">
        <v>1030.829956</v>
      </c>
      <c r="D692">
        <f t="shared" si="34"/>
        <v>2.2946562044057206E-3</v>
      </c>
      <c r="E692">
        <f t="shared" si="35"/>
        <v>6.8839686132171618E-3</v>
      </c>
      <c r="G692" s="8">
        <f t="shared" si="36"/>
        <v>30333665.575078573</v>
      </c>
    </row>
    <row r="693" spans="1:7">
      <c r="A693" s="2">
        <v>36790</v>
      </c>
      <c r="C693" s="1">
        <v>984.51000999999997</v>
      </c>
      <c r="D693">
        <f t="shared" si="34"/>
        <v>-4.4934613832662063E-2</v>
      </c>
      <c r="E693">
        <f t="shared" si="35"/>
        <v>-0.13480384149798619</v>
      </c>
      <c r="G693" s="8">
        <f t="shared" si="36"/>
        <v>30333665.575078573</v>
      </c>
    </row>
    <row r="694" spans="1:7">
      <c r="A694" s="2">
        <v>36791</v>
      </c>
      <c r="C694" s="1">
        <v>926.53002900000001</v>
      </c>
      <c r="D694">
        <f t="shared" si="34"/>
        <v>-5.8892220913020377E-2</v>
      </c>
      <c r="E694">
        <f t="shared" si="35"/>
        <v>-0.17667666273906113</v>
      </c>
      <c r="G694" s="8">
        <f t="shared" si="36"/>
        <v>30333665.575078573</v>
      </c>
    </row>
    <row r="695" spans="1:7">
      <c r="A695" s="2">
        <v>36794</v>
      </c>
      <c r="C695" s="1">
        <v>880.35998500000005</v>
      </c>
      <c r="D695">
        <f t="shared" si="34"/>
        <v>-4.9831136126080144E-2</v>
      </c>
      <c r="E695">
        <f t="shared" si="35"/>
        <v>-0.14949340837824043</v>
      </c>
      <c r="G695" s="8">
        <f t="shared" si="36"/>
        <v>30333665.575078573</v>
      </c>
    </row>
    <row r="696" spans="1:7">
      <c r="A696" s="2">
        <v>36795</v>
      </c>
      <c r="C696" s="1">
        <v>870.669983</v>
      </c>
      <c r="D696">
        <f t="shared" si="34"/>
        <v>-1.1006863288998803E-2</v>
      </c>
      <c r="E696">
        <f t="shared" si="35"/>
        <v>-3.3020589866996408E-2</v>
      </c>
      <c r="G696" s="8">
        <f t="shared" si="36"/>
        <v>30333665.575078573</v>
      </c>
    </row>
    <row r="697" spans="1:7">
      <c r="A697" s="2">
        <v>36796</v>
      </c>
      <c r="C697" s="1">
        <v>864.71997099999999</v>
      </c>
      <c r="D697">
        <f t="shared" si="34"/>
        <v>-6.8338315506163427E-3</v>
      </c>
      <c r="E697">
        <f t="shared" si="35"/>
        <v>-2.0501494651849028E-2</v>
      </c>
      <c r="G697" s="8">
        <f t="shared" si="36"/>
        <v>30333665.575078573</v>
      </c>
    </row>
    <row r="698" spans="1:7">
      <c r="A698" s="2">
        <v>36797</v>
      </c>
      <c r="C698" s="1">
        <v>901.53997800000002</v>
      </c>
      <c r="D698">
        <f t="shared" si="34"/>
        <v>4.2580266716194526E-2</v>
      </c>
      <c r="E698">
        <f t="shared" si="35"/>
        <v>0.12774080014858358</v>
      </c>
      <c r="G698" s="8">
        <f t="shared" si="36"/>
        <v>30333665.575078573</v>
      </c>
    </row>
    <row r="699" spans="1:7">
      <c r="A699" s="2">
        <v>36798</v>
      </c>
      <c r="C699" s="1">
        <v>851.57000700000003</v>
      </c>
      <c r="D699">
        <f t="shared" si="34"/>
        <v>-5.5427349002153736E-2</v>
      </c>
      <c r="E699">
        <f t="shared" si="35"/>
        <v>-0.16628204700646121</v>
      </c>
      <c r="G699" s="8">
        <f t="shared" si="36"/>
        <v>30333665.575078573</v>
      </c>
    </row>
    <row r="700" spans="1:7">
      <c r="A700" s="2">
        <v>36801</v>
      </c>
      <c r="C700" s="1">
        <v>833.36999500000002</v>
      </c>
      <c r="D700">
        <f t="shared" si="34"/>
        <v>-2.137230274715396E-2</v>
      </c>
      <c r="E700">
        <f t="shared" si="35"/>
        <v>-6.4116908241461879E-2</v>
      </c>
      <c r="G700" s="8">
        <f t="shared" si="36"/>
        <v>30333665.575078573</v>
      </c>
    </row>
    <row r="701" spans="1:7">
      <c r="A701" s="2">
        <v>36802</v>
      </c>
      <c r="C701" s="1">
        <v>812.95001200000002</v>
      </c>
      <c r="D701">
        <f t="shared" ref="D701:D764" si="37">C701/C700-1</f>
        <v>-2.4502901619346207E-2</v>
      </c>
      <c r="E701">
        <f t="shared" si="35"/>
        <v>-7.350870485803862E-2</v>
      </c>
      <c r="G701" s="8">
        <f t="shared" si="36"/>
        <v>30333665.575078573</v>
      </c>
    </row>
    <row r="702" spans="1:7">
      <c r="A702" s="2">
        <v>36803</v>
      </c>
      <c r="C702" s="1">
        <v>863.05999799999995</v>
      </c>
      <c r="D702">
        <f t="shared" si="37"/>
        <v>6.1639689107969353E-2</v>
      </c>
      <c r="E702">
        <f t="shared" si="35"/>
        <v>0.18491906732390806</v>
      </c>
      <c r="G702" s="8">
        <f t="shared" si="36"/>
        <v>30333665.575078573</v>
      </c>
    </row>
    <row r="703" spans="1:7">
      <c r="A703" s="2">
        <v>36804</v>
      </c>
      <c r="C703" s="1">
        <v>832.40002400000003</v>
      </c>
      <c r="D703">
        <f t="shared" si="37"/>
        <v>-3.5524730692013784E-2</v>
      </c>
      <c r="E703">
        <f t="shared" si="35"/>
        <v>-0.10657419207604135</v>
      </c>
      <c r="G703" s="8">
        <f t="shared" si="36"/>
        <v>30333665.575078573</v>
      </c>
    </row>
    <row r="704" spans="1:7">
      <c r="A704" s="2">
        <v>36805</v>
      </c>
      <c r="C704" s="1">
        <v>799.39001499999995</v>
      </c>
      <c r="D704">
        <f t="shared" si="37"/>
        <v>-3.965642485373122E-2</v>
      </c>
      <c r="E704">
        <f t="shared" si="35"/>
        <v>-0.11896927456119366</v>
      </c>
      <c r="G704" s="8">
        <f t="shared" si="36"/>
        <v>30333665.575078573</v>
      </c>
    </row>
    <row r="705" spans="1:7">
      <c r="A705" s="2">
        <v>36808</v>
      </c>
      <c r="C705" s="1">
        <v>785.96002199999998</v>
      </c>
      <c r="D705">
        <f t="shared" si="37"/>
        <v>-1.6800301164632381E-2</v>
      </c>
      <c r="E705">
        <f t="shared" si="35"/>
        <v>-5.0400903493897142E-2</v>
      </c>
      <c r="G705" s="8">
        <f t="shared" si="36"/>
        <v>30333665.575078573</v>
      </c>
    </row>
    <row r="706" spans="1:7">
      <c r="A706" s="2">
        <v>36809</v>
      </c>
      <c r="C706" s="1">
        <v>706.51000999999997</v>
      </c>
      <c r="D706">
        <f t="shared" si="37"/>
        <v>-0.10108658172947127</v>
      </c>
      <c r="E706">
        <f t="shared" si="35"/>
        <v>-0.30325974518841381</v>
      </c>
      <c r="G706" s="8">
        <f t="shared" si="36"/>
        <v>30333665.575078573</v>
      </c>
    </row>
    <row r="707" spans="1:7">
      <c r="A707" s="2">
        <v>36810</v>
      </c>
      <c r="C707" s="1">
        <v>706.51000999999997</v>
      </c>
      <c r="D707">
        <f t="shared" si="37"/>
        <v>0</v>
      </c>
      <c r="E707">
        <f t="shared" si="35"/>
        <v>0</v>
      </c>
      <c r="G707" s="8">
        <f t="shared" si="36"/>
        <v>30333665.575078573</v>
      </c>
    </row>
    <row r="708" spans="1:7">
      <c r="A708" s="2">
        <v>36811</v>
      </c>
      <c r="C708" s="1">
        <v>689.10998500000005</v>
      </c>
      <c r="D708">
        <f t="shared" si="37"/>
        <v>-2.4628136549685875E-2</v>
      </c>
      <c r="E708">
        <f t="shared" si="35"/>
        <v>-7.3884409649057625E-2</v>
      </c>
      <c r="G708" s="8">
        <f t="shared" si="36"/>
        <v>30333665.575078573</v>
      </c>
    </row>
    <row r="709" spans="1:7">
      <c r="A709" s="2">
        <v>36812</v>
      </c>
      <c r="C709" s="1">
        <v>758.32000700000003</v>
      </c>
      <c r="D709">
        <f t="shared" si="37"/>
        <v>0.10043392710381349</v>
      </c>
      <c r="E709">
        <f t="shared" si="35"/>
        <v>0.30130178131144048</v>
      </c>
      <c r="G709" s="8">
        <f t="shared" si="36"/>
        <v>30333665.575078573</v>
      </c>
    </row>
    <row r="710" spans="1:7">
      <c r="A710" s="2">
        <v>36815</v>
      </c>
      <c r="C710" s="1">
        <v>714.5</v>
      </c>
      <c r="D710">
        <f t="shared" si="37"/>
        <v>-5.778564009323317E-2</v>
      </c>
      <c r="E710">
        <f t="shared" si="35"/>
        <v>-0.17335692027969951</v>
      </c>
      <c r="G710" s="8">
        <f t="shared" si="36"/>
        <v>30333665.575078573</v>
      </c>
    </row>
    <row r="711" spans="1:7">
      <c r="A711" s="2">
        <v>36816</v>
      </c>
      <c r="C711" s="1">
        <v>648.09002699999996</v>
      </c>
      <c r="D711">
        <f t="shared" si="37"/>
        <v>-9.2946078376487051E-2</v>
      </c>
      <c r="E711">
        <f t="shared" si="35"/>
        <v>-0.27883823512946115</v>
      </c>
      <c r="G711" s="8">
        <f t="shared" si="36"/>
        <v>30333665.575078573</v>
      </c>
    </row>
    <row r="712" spans="1:7">
      <c r="A712" s="2">
        <v>36817</v>
      </c>
      <c r="C712" s="1">
        <v>647.29998799999998</v>
      </c>
      <c r="D712">
        <f t="shared" si="37"/>
        <v>-1.2190266276076445E-3</v>
      </c>
      <c r="E712">
        <f t="shared" si="35"/>
        <v>-3.6570798828229334E-3</v>
      </c>
      <c r="G712" s="8">
        <f t="shared" si="36"/>
        <v>30333665.575078573</v>
      </c>
    </row>
    <row r="713" spans="1:7">
      <c r="A713" s="2">
        <v>36818</v>
      </c>
      <c r="C713" s="1">
        <v>758.73999000000003</v>
      </c>
      <c r="D713">
        <f t="shared" si="37"/>
        <v>0.17216129162047822</v>
      </c>
      <c r="E713">
        <f t="shared" ref="E713:E776" si="38">D713*3</f>
        <v>0.51648387486143466</v>
      </c>
      <c r="G713" s="8">
        <f t="shared" si="36"/>
        <v>30333665.575078573</v>
      </c>
    </row>
    <row r="714" spans="1:7">
      <c r="A714" s="2">
        <v>36819</v>
      </c>
      <c r="C714" s="1">
        <v>752.86999500000002</v>
      </c>
      <c r="D714">
        <f t="shared" si="37"/>
        <v>-7.7365040427090914E-3</v>
      </c>
      <c r="E714">
        <f t="shared" si="38"/>
        <v>-2.3209512128127274E-2</v>
      </c>
      <c r="G714" s="8">
        <f t="shared" si="36"/>
        <v>30333665.575078573</v>
      </c>
    </row>
    <row r="715" spans="1:7">
      <c r="A715" s="2">
        <v>36822</v>
      </c>
      <c r="C715" s="1">
        <v>777.26000999999997</v>
      </c>
      <c r="D715">
        <f t="shared" si="37"/>
        <v>3.2396051326231801E-2</v>
      </c>
      <c r="E715">
        <f t="shared" si="38"/>
        <v>9.7188153978695402E-2</v>
      </c>
      <c r="G715" s="8">
        <f t="shared" si="36"/>
        <v>30333665.575078573</v>
      </c>
    </row>
    <row r="716" spans="1:7">
      <c r="A716" s="2">
        <v>36823</v>
      </c>
      <c r="C716" s="1">
        <v>716.36999500000002</v>
      </c>
      <c r="D716">
        <f t="shared" si="37"/>
        <v>-7.8339312735258293E-2</v>
      </c>
      <c r="E716">
        <f t="shared" si="38"/>
        <v>-0.23501793820577488</v>
      </c>
      <c r="G716" s="8">
        <f t="shared" si="36"/>
        <v>30333665.575078573</v>
      </c>
    </row>
    <row r="717" spans="1:7">
      <c r="A717" s="2">
        <v>36824</v>
      </c>
      <c r="C717" s="1">
        <v>665.09002699999996</v>
      </c>
      <c r="D717">
        <f t="shared" si="37"/>
        <v>-7.158307628448346E-2</v>
      </c>
      <c r="E717">
        <f t="shared" si="38"/>
        <v>-0.21474922885345038</v>
      </c>
      <c r="G717" s="8">
        <f t="shared" si="36"/>
        <v>30333665.575078573</v>
      </c>
    </row>
    <row r="718" spans="1:7">
      <c r="A718" s="2">
        <v>36825</v>
      </c>
      <c r="C718" s="1">
        <v>705.96997099999999</v>
      </c>
      <c r="D718">
        <f t="shared" si="37"/>
        <v>6.1465278895243447E-2</v>
      </c>
      <c r="E718">
        <f t="shared" si="38"/>
        <v>0.18439583668573034</v>
      </c>
      <c r="G718" s="8">
        <f t="shared" si="36"/>
        <v>30333665.575078573</v>
      </c>
    </row>
    <row r="719" spans="1:7">
      <c r="A719" s="2">
        <v>36826</v>
      </c>
      <c r="C719" s="1">
        <v>685.59997599999997</v>
      </c>
      <c r="D719">
        <f t="shared" si="37"/>
        <v>-2.8853911408081689E-2</v>
      </c>
      <c r="E719">
        <f t="shared" si="38"/>
        <v>-8.6561734224245068E-2</v>
      </c>
      <c r="G719" s="8">
        <f t="shared" si="36"/>
        <v>30333665.575078573</v>
      </c>
    </row>
    <row r="720" spans="1:7">
      <c r="A720" s="2">
        <v>36829</v>
      </c>
      <c r="C720" s="1">
        <v>703.03002900000001</v>
      </c>
      <c r="D720">
        <f t="shared" si="37"/>
        <v>2.5423065359033936E-2</v>
      </c>
      <c r="E720">
        <f t="shared" si="38"/>
        <v>7.6269196077101808E-2</v>
      </c>
      <c r="G720" s="8">
        <f t="shared" si="36"/>
        <v>30333665.575078573</v>
      </c>
    </row>
    <row r="721" spans="1:7">
      <c r="A721" s="2">
        <v>36830</v>
      </c>
      <c r="C721" s="1">
        <v>741.830017</v>
      </c>
      <c r="D721">
        <f t="shared" si="37"/>
        <v>5.5189659615521247E-2</v>
      </c>
      <c r="E721">
        <f t="shared" si="38"/>
        <v>0.16556897884656374</v>
      </c>
      <c r="G721" s="8">
        <f t="shared" si="36"/>
        <v>30333665.575078573</v>
      </c>
    </row>
    <row r="722" spans="1:7">
      <c r="A722" s="2">
        <v>36831</v>
      </c>
      <c r="C722" s="1">
        <v>714</v>
      </c>
      <c r="D722">
        <f t="shared" si="37"/>
        <v>-3.7515355758379831E-2</v>
      </c>
      <c r="E722">
        <f t="shared" si="38"/>
        <v>-0.11254606727513949</v>
      </c>
      <c r="G722" s="8">
        <f t="shared" si="36"/>
        <v>30333665.575078573</v>
      </c>
    </row>
    <row r="723" spans="1:7">
      <c r="A723" s="2">
        <v>36832</v>
      </c>
      <c r="C723" s="1">
        <v>732.71997099999999</v>
      </c>
      <c r="D723">
        <f t="shared" si="37"/>
        <v>2.6218446778711435E-2</v>
      </c>
      <c r="E723">
        <f t="shared" si="38"/>
        <v>7.8655340336134305E-2</v>
      </c>
      <c r="G723" s="8">
        <f t="shared" ref="G723:G786" si="39">$G$593</f>
        <v>30333665.575078573</v>
      </c>
    </row>
    <row r="724" spans="1:7">
      <c r="A724" s="2">
        <v>36833</v>
      </c>
      <c r="C724" s="1">
        <v>740.60998500000005</v>
      </c>
      <c r="D724">
        <f t="shared" si="37"/>
        <v>1.0768116486892021E-2</v>
      </c>
      <c r="E724">
        <f t="shared" si="38"/>
        <v>3.2304349460676063E-2</v>
      </c>
      <c r="G724" s="8">
        <f t="shared" si="39"/>
        <v>30333665.575078573</v>
      </c>
    </row>
    <row r="725" spans="1:7">
      <c r="A725" s="2">
        <v>36836</v>
      </c>
      <c r="C725" s="1">
        <v>745.77002000000005</v>
      </c>
      <c r="D725">
        <f t="shared" si="37"/>
        <v>6.9672771154982716E-3</v>
      </c>
      <c r="E725">
        <f t="shared" si="38"/>
        <v>2.0901831346494815E-2</v>
      </c>
      <c r="G725" s="8">
        <f t="shared" si="39"/>
        <v>30333665.575078573</v>
      </c>
    </row>
    <row r="726" spans="1:7">
      <c r="A726" s="2">
        <v>36837</v>
      </c>
      <c r="C726" s="1">
        <v>715.580017</v>
      </c>
      <c r="D726">
        <f t="shared" si="37"/>
        <v>-4.0481652775476329E-2</v>
      </c>
      <c r="E726">
        <f t="shared" si="38"/>
        <v>-0.12144495832642899</v>
      </c>
      <c r="G726" s="8">
        <f t="shared" si="39"/>
        <v>30333665.575078573</v>
      </c>
    </row>
    <row r="727" spans="1:7">
      <c r="A727" s="2">
        <v>36838</v>
      </c>
      <c r="C727" s="1">
        <v>664.79998799999998</v>
      </c>
      <c r="D727">
        <f t="shared" si="37"/>
        <v>-7.0963453133990995E-2</v>
      </c>
      <c r="E727">
        <f t="shared" si="38"/>
        <v>-0.21289035940197298</v>
      </c>
      <c r="G727" s="8">
        <f t="shared" si="39"/>
        <v>30333665.575078573</v>
      </c>
    </row>
    <row r="728" spans="1:7">
      <c r="A728" s="2">
        <v>36839</v>
      </c>
      <c r="C728" s="1">
        <v>668.65002400000003</v>
      </c>
      <c r="D728">
        <f t="shared" si="37"/>
        <v>5.7912696592890001E-3</v>
      </c>
      <c r="E728">
        <f t="shared" si="38"/>
        <v>1.7373808977867E-2</v>
      </c>
      <c r="G728" s="8">
        <f t="shared" si="39"/>
        <v>30333665.575078573</v>
      </c>
    </row>
    <row r="729" spans="1:7">
      <c r="A729" s="2">
        <v>36840</v>
      </c>
      <c r="C729" s="1">
        <v>624.20001200000002</v>
      </c>
      <c r="D729">
        <f t="shared" si="37"/>
        <v>-6.6477245800562468E-2</v>
      </c>
      <c r="E729">
        <f t="shared" si="38"/>
        <v>-0.1994317374016874</v>
      </c>
      <c r="G729" s="8">
        <f t="shared" si="39"/>
        <v>30333665.575078573</v>
      </c>
    </row>
    <row r="730" spans="1:7">
      <c r="A730" s="2">
        <v>36843</v>
      </c>
      <c r="C730" s="1">
        <v>651.21997099999999</v>
      </c>
      <c r="D730">
        <f t="shared" si="37"/>
        <v>4.3287341365831233E-2</v>
      </c>
      <c r="E730">
        <f t="shared" si="38"/>
        <v>0.1298620240974937</v>
      </c>
      <c r="G730" s="8">
        <f t="shared" si="39"/>
        <v>30333665.575078573</v>
      </c>
    </row>
    <row r="731" spans="1:7">
      <c r="A731" s="2">
        <v>36844</v>
      </c>
      <c r="C731" s="1">
        <v>688.40002400000003</v>
      </c>
      <c r="D731">
        <f t="shared" si="37"/>
        <v>5.7092925057115718E-2</v>
      </c>
      <c r="E731">
        <f t="shared" si="38"/>
        <v>0.17127877517134715</v>
      </c>
      <c r="G731" s="8">
        <f t="shared" si="39"/>
        <v>30333665.575078573</v>
      </c>
    </row>
    <row r="732" spans="1:7">
      <c r="A732" s="2">
        <v>36845</v>
      </c>
      <c r="C732" s="1">
        <v>715</v>
      </c>
      <c r="D732">
        <f t="shared" si="37"/>
        <v>3.8640289181628429E-2</v>
      </c>
      <c r="E732">
        <f t="shared" si="38"/>
        <v>0.11592086754488529</v>
      </c>
      <c r="G732" s="8">
        <f t="shared" si="39"/>
        <v>30333665.575078573</v>
      </c>
    </row>
    <row r="733" spans="1:7">
      <c r="A733" s="2">
        <v>36846</v>
      </c>
      <c r="C733" s="1">
        <v>675.04998799999998</v>
      </c>
      <c r="D733">
        <f t="shared" si="37"/>
        <v>-5.5874142657342696E-2</v>
      </c>
      <c r="E733">
        <f t="shared" si="38"/>
        <v>-0.16762242797202809</v>
      </c>
      <c r="G733" s="8">
        <f t="shared" si="39"/>
        <v>30333665.575078573</v>
      </c>
    </row>
    <row r="734" spans="1:7">
      <c r="A734" s="2">
        <v>36847</v>
      </c>
      <c r="C734" s="1">
        <v>671.53997800000002</v>
      </c>
      <c r="D734">
        <f t="shared" si="37"/>
        <v>-5.1996297494933952E-3</v>
      </c>
      <c r="E734">
        <f t="shared" si="38"/>
        <v>-1.5598889248480186E-2</v>
      </c>
      <c r="G734" s="8">
        <f t="shared" si="39"/>
        <v>30333665.575078573</v>
      </c>
    </row>
    <row r="735" spans="1:7">
      <c r="A735" s="2">
        <v>36850</v>
      </c>
      <c r="C735" s="1">
        <v>662</v>
      </c>
      <c r="D735">
        <f t="shared" si="37"/>
        <v>-1.4206120726292792E-2</v>
      </c>
      <c r="E735">
        <f t="shared" si="38"/>
        <v>-4.2618362178878377E-2</v>
      </c>
      <c r="G735" s="8">
        <f t="shared" si="39"/>
        <v>30333665.575078573</v>
      </c>
    </row>
    <row r="736" spans="1:7">
      <c r="A736" s="2">
        <v>36851</v>
      </c>
      <c r="C736" s="1">
        <v>630.65997300000004</v>
      </c>
      <c r="D736">
        <f t="shared" si="37"/>
        <v>-4.7341430513595073E-2</v>
      </c>
      <c r="E736">
        <f t="shared" si="38"/>
        <v>-0.14202429154078522</v>
      </c>
      <c r="G736" s="8">
        <f t="shared" si="39"/>
        <v>30333665.575078573</v>
      </c>
    </row>
    <row r="737" spans="1:7">
      <c r="A737" s="2">
        <v>36852</v>
      </c>
      <c r="C737" s="1">
        <v>620.19000200000005</v>
      </c>
      <c r="D737">
        <f t="shared" si="37"/>
        <v>-1.6601610135799749E-2</v>
      </c>
      <c r="E737">
        <f t="shared" si="38"/>
        <v>-4.9804830407399248E-2</v>
      </c>
      <c r="G737" s="8">
        <f t="shared" si="39"/>
        <v>30333665.575078573</v>
      </c>
    </row>
    <row r="738" spans="1:7">
      <c r="A738" s="2">
        <v>36854</v>
      </c>
      <c r="C738" s="1">
        <v>674.67999299999997</v>
      </c>
      <c r="D738">
        <f t="shared" si="37"/>
        <v>8.7860157087795043E-2</v>
      </c>
      <c r="E738">
        <f t="shared" si="38"/>
        <v>0.26358047126338513</v>
      </c>
      <c r="G738" s="8">
        <f t="shared" si="39"/>
        <v>30333665.575078573</v>
      </c>
    </row>
    <row r="739" spans="1:7">
      <c r="A739" s="2">
        <v>36857</v>
      </c>
      <c r="C739" s="1">
        <v>628.080017</v>
      </c>
      <c r="D739">
        <f t="shared" si="37"/>
        <v>-6.9069746373819019E-2</v>
      </c>
      <c r="E739">
        <f t="shared" si="38"/>
        <v>-0.20720923912145706</v>
      </c>
      <c r="G739" s="8">
        <f t="shared" si="39"/>
        <v>30333665.575078573</v>
      </c>
    </row>
    <row r="740" spans="1:7">
      <c r="A740" s="2">
        <v>36858</v>
      </c>
      <c r="C740" s="1">
        <v>577.11999500000002</v>
      </c>
      <c r="D740">
        <f t="shared" si="37"/>
        <v>-8.1136193829901782E-2</v>
      </c>
      <c r="E740">
        <f t="shared" si="38"/>
        <v>-0.24340858148970534</v>
      </c>
      <c r="G740" s="8">
        <f t="shared" si="39"/>
        <v>30333665.575078573</v>
      </c>
    </row>
    <row r="741" spans="1:7">
      <c r="A741" s="2">
        <v>36859</v>
      </c>
      <c r="C741" s="1">
        <v>576.38000499999998</v>
      </c>
      <c r="D741">
        <f t="shared" si="37"/>
        <v>-1.2822116828581365E-3</v>
      </c>
      <c r="E741">
        <f t="shared" si="38"/>
        <v>-3.8466350485744094E-3</v>
      </c>
      <c r="G741" s="8">
        <f t="shared" si="39"/>
        <v>30333665.575078573</v>
      </c>
    </row>
    <row r="742" spans="1:7">
      <c r="A742" s="2">
        <v>36860</v>
      </c>
      <c r="C742" s="1">
        <v>536.98999000000003</v>
      </c>
      <c r="D742">
        <f t="shared" si="37"/>
        <v>-6.8340356463267526E-2</v>
      </c>
      <c r="E742">
        <f t="shared" si="38"/>
        <v>-0.20502106938980258</v>
      </c>
      <c r="G742" s="8">
        <f t="shared" si="39"/>
        <v>30333665.575078573</v>
      </c>
    </row>
    <row r="743" spans="1:7">
      <c r="A743" s="2">
        <v>36861</v>
      </c>
      <c r="C743" s="1">
        <v>538.34997599999997</v>
      </c>
      <c r="D743">
        <f t="shared" si="37"/>
        <v>2.5326095929645298E-3</v>
      </c>
      <c r="E743">
        <f t="shared" si="38"/>
        <v>7.5978287788935894E-3</v>
      </c>
      <c r="G743" s="8">
        <f t="shared" si="39"/>
        <v>30333665.575078573</v>
      </c>
    </row>
    <row r="744" spans="1:7">
      <c r="A744" s="2">
        <v>36864</v>
      </c>
      <c r="C744" s="1">
        <v>551.47997999999995</v>
      </c>
      <c r="D744">
        <f t="shared" si="37"/>
        <v>2.4389346308803406E-2</v>
      </c>
      <c r="E744">
        <f t="shared" si="38"/>
        <v>7.3168038926410217E-2</v>
      </c>
      <c r="G744" s="8">
        <f t="shared" si="39"/>
        <v>30333665.575078573</v>
      </c>
    </row>
    <row r="745" spans="1:7">
      <c r="A745" s="2">
        <v>36865</v>
      </c>
      <c r="C745" s="1">
        <v>607.40997300000004</v>
      </c>
      <c r="D745">
        <f t="shared" si="37"/>
        <v>0.10141799345100444</v>
      </c>
      <c r="E745">
        <f t="shared" si="38"/>
        <v>0.30425398035301332</v>
      </c>
      <c r="G745" s="8">
        <f t="shared" si="39"/>
        <v>30333665.575078573</v>
      </c>
    </row>
    <row r="746" spans="1:7">
      <c r="A746" s="2">
        <v>36866</v>
      </c>
      <c r="C746" s="1">
        <v>580.09002699999996</v>
      </c>
      <c r="D746">
        <f t="shared" si="37"/>
        <v>-4.4977769899079423E-2</v>
      </c>
      <c r="E746">
        <f t="shared" si="38"/>
        <v>-0.13493330969723827</v>
      </c>
      <c r="G746" s="8">
        <f t="shared" si="39"/>
        <v>30333665.575078573</v>
      </c>
    </row>
    <row r="747" spans="1:7">
      <c r="A747" s="2">
        <v>36867</v>
      </c>
      <c r="C747" s="1">
        <v>569.47997999999995</v>
      </c>
      <c r="D747">
        <f t="shared" si="37"/>
        <v>-1.8290345474255121E-2</v>
      </c>
      <c r="E747">
        <f t="shared" si="38"/>
        <v>-5.4871036422765362E-2</v>
      </c>
      <c r="G747" s="8">
        <f t="shared" si="39"/>
        <v>30333665.575078573</v>
      </c>
    </row>
    <row r="748" spans="1:7">
      <c r="A748" s="2">
        <v>36868</v>
      </c>
      <c r="C748" s="1">
        <v>638.34002699999996</v>
      </c>
      <c r="D748">
        <f t="shared" si="37"/>
        <v>0.1209174148668053</v>
      </c>
      <c r="E748">
        <f t="shared" si="38"/>
        <v>0.36275224460041589</v>
      </c>
      <c r="G748" s="8">
        <f t="shared" si="39"/>
        <v>30333665.575078573</v>
      </c>
    </row>
    <row r="749" spans="1:7">
      <c r="A749" s="2">
        <v>36871</v>
      </c>
      <c r="C749" s="1">
        <v>682.77002000000005</v>
      </c>
      <c r="D749">
        <f t="shared" si="37"/>
        <v>6.9602392331258311E-2</v>
      </c>
      <c r="E749">
        <f t="shared" si="38"/>
        <v>0.20880717699377493</v>
      </c>
      <c r="G749" s="8">
        <f t="shared" si="39"/>
        <v>30333665.575078573</v>
      </c>
    </row>
    <row r="750" spans="1:7">
      <c r="A750" s="2">
        <v>36872</v>
      </c>
      <c r="C750" s="1">
        <v>640.21002199999998</v>
      </c>
      <c r="D750">
        <f t="shared" si="37"/>
        <v>-6.2334309874941596E-2</v>
      </c>
      <c r="E750">
        <f t="shared" si="38"/>
        <v>-0.18700292962482479</v>
      </c>
      <c r="G750" s="8">
        <f t="shared" si="39"/>
        <v>30333665.575078573</v>
      </c>
    </row>
    <row r="751" spans="1:7">
      <c r="A751" s="2">
        <v>36873</v>
      </c>
      <c r="C751" s="1">
        <v>598.71997099999999</v>
      </c>
      <c r="D751">
        <f t="shared" si="37"/>
        <v>-6.480693768333412E-2</v>
      </c>
      <c r="E751">
        <f t="shared" si="38"/>
        <v>-0.19442081305000236</v>
      </c>
      <c r="G751" s="8">
        <f t="shared" si="39"/>
        <v>30333665.575078573</v>
      </c>
    </row>
    <row r="752" spans="1:7">
      <c r="A752" s="2">
        <v>36874</v>
      </c>
      <c r="C752" s="1">
        <v>592.580017</v>
      </c>
      <c r="D752">
        <f t="shared" si="37"/>
        <v>-1.025513478320228E-2</v>
      </c>
      <c r="E752">
        <f t="shared" si="38"/>
        <v>-3.076540434960684E-2</v>
      </c>
      <c r="G752" s="8">
        <f t="shared" si="39"/>
        <v>30333665.575078573</v>
      </c>
    </row>
    <row r="753" spans="1:7">
      <c r="A753" s="2">
        <v>36875</v>
      </c>
      <c r="C753" s="1">
        <v>578.78002900000001</v>
      </c>
      <c r="D753">
        <f t="shared" si="37"/>
        <v>-2.328797395137272E-2</v>
      </c>
      <c r="E753">
        <f t="shared" si="38"/>
        <v>-6.9863921854118161E-2</v>
      </c>
      <c r="G753" s="8">
        <f t="shared" si="39"/>
        <v>30333665.575078573</v>
      </c>
    </row>
    <row r="754" spans="1:7">
      <c r="A754" s="2">
        <v>36878</v>
      </c>
      <c r="C754" s="1">
        <v>582.15002400000003</v>
      </c>
      <c r="D754">
        <f t="shared" si="37"/>
        <v>5.8225834188208037E-3</v>
      </c>
      <c r="E754">
        <f t="shared" si="38"/>
        <v>1.7467750256462411E-2</v>
      </c>
      <c r="G754" s="8">
        <f t="shared" si="39"/>
        <v>30333665.575078573</v>
      </c>
    </row>
    <row r="755" spans="1:7">
      <c r="A755" s="2">
        <v>36879</v>
      </c>
      <c r="C755" s="1">
        <v>576.919983</v>
      </c>
      <c r="D755">
        <f t="shared" si="37"/>
        <v>-8.9840089055807093E-3</v>
      </c>
      <c r="E755">
        <f t="shared" si="38"/>
        <v>-2.6952026716742128E-2</v>
      </c>
      <c r="G755" s="8">
        <f t="shared" si="39"/>
        <v>30333665.575078573</v>
      </c>
    </row>
    <row r="756" spans="1:7">
      <c r="A756" s="2">
        <v>36880</v>
      </c>
      <c r="C756" s="1">
        <v>539.57000700000003</v>
      </c>
      <c r="D756">
        <f t="shared" si="37"/>
        <v>-6.4740305589310765E-2</v>
      </c>
      <c r="E756">
        <f t="shared" si="38"/>
        <v>-0.19422091676793229</v>
      </c>
      <c r="G756" s="8">
        <f t="shared" si="39"/>
        <v>30333665.575078573</v>
      </c>
    </row>
    <row r="757" spans="1:7">
      <c r="A757" s="2">
        <v>36881</v>
      </c>
      <c r="C757" s="1">
        <v>535.40002400000003</v>
      </c>
      <c r="D757">
        <f t="shared" si="37"/>
        <v>-7.7283446928139155E-3</v>
      </c>
      <c r="E757">
        <f t="shared" si="38"/>
        <v>-2.3185034078441746E-2</v>
      </c>
      <c r="G757" s="8">
        <f t="shared" si="39"/>
        <v>30333665.575078573</v>
      </c>
    </row>
    <row r="758" spans="1:7">
      <c r="A758" s="2">
        <v>36882</v>
      </c>
      <c r="C758" s="1">
        <v>587.14001499999995</v>
      </c>
      <c r="D758">
        <f t="shared" si="37"/>
        <v>9.6638006501097884E-2</v>
      </c>
      <c r="E758">
        <f t="shared" si="38"/>
        <v>0.28991401950329365</v>
      </c>
      <c r="G758" s="8">
        <f t="shared" si="39"/>
        <v>30333665.575078573</v>
      </c>
    </row>
    <row r="759" spans="1:7">
      <c r="A759" s="2">
        <v>36886</v>
      </c>
      <c r="C759" s="1">
        <v>578.88000499999998</v>
      </c>
      <c r="D759">
        <f t="shared" si="37"/>
        <v>-1.4068211651355411E-2</v>
      </c>
      <c r="E759">
        <f t="shared" si="38"/>
        <v>-4.2204634954066234E-2</v>
      </c>
      <c r="G759" s="8">
        <f t="shared" si="39"/>
        <v>30333665.575078573</v>
      </c>
    </row>
    <row r="760" spans="1:7">
      <c r="A760" s="2">
        <v>36887</v>
      </c>
      <c r="C760" s="1">
        <v>603.65002400000003</v>
      </c>
      <c r="D760">
        <f t="shared" si="37"/>
        <v>4.2789557051638116E-2</v>
      </c>
      <c r="E760">
        <f t="shared" si="38"/>
        <v>0.12836867115491435</v>
      </c>
      <c r="G760" s="8">
        <f t="shared" si="39"/>
        <v>30333665.575078573</v>
      </c>
    </row>
    <row r="761" spans="1:7">
      <c r="A761" s="2">
        <v>36888</v>
      </c>
      <c r="C761" s="1">
        <v>603.22997999999995</v>
      </c>
      <c r="D761">
        <f t="shared" si="37"/>
        <v>-6.9584027714719721E-4</v>
      </c>
      <c r="E761">
        <f t="shared" si="38"/>
        <v>-2.0875208314415916E-3</v>
      </c>
      <c r="G761" s="8">
        <f t="shared" si="39"/>
        <v>30333665.575078573</v>
      </c>
    </row>
    <row r="762" spans="1:7">
      <c r="A762" s="2">
        <v>36889</v>
      </c>
      <c r="C762" s="1">
        <v>576.60998500000005</v>
      </c>
      <c r="D762">
        <f t="shared" si="37"/>
        <v>-4.4129098159212732E-2</v>
      </c>
      <c r="E762">
        <f t="shared" si="38"/>
        <v>-0.1323872944776382</v>
      </c>
      <c r="G762" s="8">
        <f t="shared" si="39"/>
        <v>30333665.575078573</v>
      </c>
    </row>
    <row r="763" spans="1:7">
      <c r="A763" s="2">
        <v>36893</v>
      </c>
      <c r="C763" s="1">
        <v>570.34002699999996</v>
      </c>
      <c r="D763">
        <f t="shared" si="37"/>
        <v>-1.0873828346902648E-2</v>
      </c>
      <c r="E763">
        <f t="shared" si="38"/>
        <v>-3.2621485040707943E-2</v>
      </c>
      <c r="G763" s="8">
        <f t="shared" si="39"/>
        <v>30333665.575078573</v>
      </c>
    </row>
    <row r="764" spans="1:7">
      <c r="A764" s="2">
        <v>36894</v>
      </c>
      <c r="C764" s="1">
        <v>670.22997999999995</v>
      </c>
      <c r="D764">
        <f t="shared" si="37"/>
        <v>0.17514105318089479</v>
      </c>
      <c r="E764">
        <f t="shared" si="38"/>
        <v>0.52542315954268437</v>
      </c>
      <c r="G764" s="8">
        <f t="shared" si="39"/>
        <v>30333665.575078573</v>
      </c>
    </row>
    <row r="765" spans="1:7">
      <c r="A765" s="2">
        <v>36895</v>
      </c>
      <c r="C765" s="1">
        <v>653.79998799999998</v>
      </c>
      <c r="D765">
        <f t="shared" ref="D765:D828" si="40">C765/C764-1</f>
        <v>-2.4513961610610147E-2</v>
      </c>
      <c r="E765">
        <f t="shared" si="38"/>
        <v>-7.354188483183044E-2</v>
      </c>
      <c r="G765" s="8">
        <f t="shared" si="39"/>
        <v>30333665.575078573</v>
      </c>
    </row>
    <row r="766" spans="1:7">
      <c r="A766" s="2">
        <v>36896</v>
      </c>
      <c r="C766" s="1">
        <v>617.48999000000003</v>
      </c>
      <c r="D766">
        <f t="shared" si="40"/>
        <v>-5.5536859385809545E-2</v>
      </c>
      <c r="E766">
        <f t="shared" si="38"/>
        <v>-0.16661057815742863</v>
      </c>
      <c r="G766" s="8">
        <f t="shared" si="39"/>
        <v>30333665.575078573</v>
      </c>
    </row>
    <row r="767" spans="1:7">
      <c r="A767" s="2">
        <v>36899</v>
      </c>
      <c r="C767" s="1">
        <v>634.21002199999998</v>
      </c>
      <c r="D767">
        <f t="shared" si="40"/>
        <v>2.7077413837914843E-2</v>
      </c>
      <c r="E767">
        <f t="shared" si="38"/>
        <v>8.123224151374453E-2</v>
      </c>
      <c r="G767" s="8">
        <f t="shared" si="39"/>
        <v>30333665.575078573</v>
      </c>
    </row>
    <row r="768" spans="1:7">
      <c r="A768" s="2">
        <v>36900</v>
      </c>
      <c r="C768" s="1">
        <v>630.97997999999995</v>
      </c>
      <c r="D768">
        <f t="shared" si="40"/>
        <v>-5.0930163320567212E-3</v>
      </c>
      <c r="E768">
        <f t="shared" si="38"/>
        <v>-1.5279048996170164E-2</v>
      </c>
      <c r="G768" s="8">
        <f t="shared" si="39"/>
        <v>30333665.575078573</v>
      </c>
    </row>
    <row r="769" spans="1:7">
      <c r="A769" s="2">
        <v>36901</v>
      </c>
      <c r="C769" s="1">
        <v>650.88000499999998</v>
      </c>
      <c r="D769">
        <f t="shared" si="40"/>
        <v>3.1538282720158684E-2</v>
      </c>
      <c r="E769">
        <f t="shared" si="38"/>
        <v>9.4614848160476051E-2</v>
      </c>
      <c r="G769" s="8">
        <f t="shared" si="39"/>
        <v>30333665.575078573</v>
      </c>
    </row>
    <row r="770" spans="1:7">
      <c r="A770" s="2">
        <v>36902</v>
      </c>
      <c r="C770" s="1">
        <v>688.84997599999997</v>
      </c>
      <c r="D770">
        <f t="shared" si="40"/>
        <v>5.8336361093163314E-2</v>
      </c>
      <c r="E770">
        <f t="shared" si="38"/>
        <v>0.17500908327948994</v>
      </c>
      <c r="G770" s="8">
        <f t="shared" si="39"/>
        <v>30333665.575078573</v>
      </c>
    </row>
    <row r="771" spans="1:7">
      <c r="A771" s="2">
        <v>36903</v>
      </c>
      <c r="C771" s="1">
        <v>670.72997999999995</v>
      </c>
      <c r="D771">
        <f t="shared" si="40"/>
        <v>-2.6304705859494737E-2</v>
      </c>
      <c r="E771">
        <f t="shared" si="38"/>
        <v>-7.8914117578484211E-2</v>
      </c>
      <c r="G771" s="8">
        <f t="shared" si="39"/>
        <v>30333665.575078573</v>
      </c>
    </row>
    <row r="772" spans="1:7">
      <c r="A772" s="2">
        <v>36907</v>
      </c>
      <c r="C772" s="1">
        <v>637.40002400000003</v>
      </c>
      <c r="D772">
        <f t="shared" si="40"/>
        <v>-4.9692062370612855E-2</v>
      </c>
      <c r="E772">
        <f t="shared" si="38"/>
        <v>-0.14907618711183857</v>
      </c>
      <c r="G772" s="8">
        <f t="shared" si="39"/>
        <v>30333665.575078573</v>
      </c>
    </row>
    <row r="773" spans="1:7">
      <c r="A773" s="2">
        <v>36908</v>
      </c>
      <c r="C773" s="1">
        <v>677.40002400000003</v>
      </c>
      <c r="D773">
        <f t="shared" si="40"/>
        <v>6.275493958876921E-2</v>
      </c>
      <c r="E773">
        <f t="shared" si="38"/>
        <v>0.18826481876630763</v>
      </c>
      <c r="G773" s="8">
        <f t="shared" si="39"/>
        <v>30333665.575078573</v>
      </c>
    </row>
    <row r="774" spans="1:7">
      <c r="A774" s="2">
        <v>36909</v>
      </c>
      <c r="C774" s="1">
        <v>726.09002699999996</v>
      </c>
      <c r="D774">
        <f t="shared" si="40"/>
        <v>7.1877769818325055E-2</v>
      </c>
      <c r="E774">
        <f t="shared" si="38"/>
        <v>0.21563330945497516</v>
      </c>
      <c r="G774" s="8">
        <f t="shared" si="39"/>
        <v>30333665.575078573</v>
      </c>
    </row>
    <row r="775" spans="1:7">
      <c r="A775" s="2">
        <v>36910</v>
      </c>
      <c r="C775" s="1">
        <v>719.44000200000005</v>
      </c>
      <c r="D775">
        <f t="shared" si="40"/>
        <v>-9.1586783356272239E-3</v>
      </c>
      <c r="E775">
        <f t="shared" si="38"/>
        <v>-2.7476035006881672E-2</v>
      </c>
      <c r="G775" s="8">
        <f t="shared" si="39"/>
        <v>30333665.575078573</v>
      </c>
    </row>
    <row r="776" spans="1:7">
      <c r="A776" s="2">
        <v>36913</v>
      </c>
      <c r="C776" s="1">
        <v>707.39001499999995</v>
      </c>
      <c r="D776">
        <f t="shared" si="40"/>
        <v>-1.6749120102443338E-2</v>
      </c>
      <c r="E776">
        <f t="shared" si="38"/>
        <v>-5.0247360307330013E-2</v>
      </c>
      <c r="G776" s="8">
        <f t="shared" si="39"/>
        <v>30333665.575078573</v>
      </c>
    </row>
    <row r="777" spans="1:7">
      <c r="A777" s="2">
        <v>36914</v>
      </c>
      <c r="C777" s="1">
        <v>711.71002199999998</v>
      </c>
      <c r="D777">
        <f t="shared" si="40"/>
        <v>6.1069663246520189E-3</v>
      </c>
      <c r="E777">
        <f t="shared" ref="E777:E840" si="41">D777*3</f>
        <v>1.8320898973956057E-2</v>
      </c>
      <c r="G777" s="8">
        <f t="shared" si="39"/>
        <v>30333665.575078573</v>
      </c>
    </row>
    <row r="778" spans="1:7">
      <c r="A778" s="2">
        <v>36915</v>
      </c>
      <c r="C778" s="1">
        <v>722.35998500000005</v>
      </c>
      <c r="D778">
        <f t="shared" si="40"/>
        <v>1.4963907589880865E-2</v>
      </c>
      <c r="E778">
        <f t="shared" si="41"/>
        <v>4.4891722769642595E-2</v>
      </c>
      <c r="G778" s="8">
        <f t="shared" si="39"/>
        <v>30333665.575078573</v>
      </c>
    </row>
    <row r="779" spans="1:7">
      <c r="A779" s="2">
        <v>36916</v>
      </c>
      <c r="C779" s="1">
        <v>692.84002699999996</v>
      </c>
      <c r="D779">
        <f t="shared" si="40"/>
        <v>-4.0865992874730028E-2</v>
      </c>
      <c r="E779">
        <f t="shared" si="41"/>
        <v>-0.12259797862419008</v>
      </c>
      <c r="G779" s="8">
        <f t="shared" si="39"/>
        <v>30333665.575078573</v>
      </c>
    </row>
    <row r="780" spans="1:7">
      <c r="A780" s="2">
        <v>36917</v>
      </c>
      <c r="C780" s="1">
        <v>692.46997099999999</v>
      </c>
      <c r="D780">
        <f t="shared" si="40"/>
        <v>-5.3411463769248435E-4</v>
      </c>
      <c r="E780">
        <f t="shared" si="41"/>
        <v>-1.6023439130774531E-3</v>
      </c>
      <c r="G780" s="8">
        <f t="shared" si="39"/>
        <v>30333665.575078573</v>
      </c>
    </row>
    <row r="781" spans="1:7">
      <c r="A781" s="2">
        <v>36920</v>
      </c>
      <c r="C781" s="1">
        <v>715.45001200000002</v>
      </c>
      <c r="D781">
        <f t="shared" si="40"/>
        <v>3.3185613762881871E-2</v>
      </c>
      <c r="E781">
        <f t="shared" si="41"/>
        <v>9.9556841288645614E-2</v>
      </c>
      <c r="G781" s="8">
        <f t="shared" si="39"/>
        <v>30333665.575078573</v>
      </c>
    </row>
    <row r="782" spans="1:7">
      <c r="A782" s="2">
        <v>36921</v>
      </c>
      <c r="C782" s="1">
        <v>728.57000700000003</v>
      </c>
      <c r="D782">
        <f t="shared" si="40"/>
        <v>1.8338101586334199E-2</v>
      </c>
      <c r="E782">
        <f t="shared" si="41"/>
        <v>5.5014304759002597E-2</v>
      </c>
      <c r="G782" s="8">
        <f t="shared" si="39"/>
        <v>30333665.575078573</v>
      </c>
    </row>
    <row r="783" spans="1:7">
      <c r="A783" s="2">
        <v>36922</v>
      </c>
      <c r="C783" s="1">
        <v>732.19000200000005</v>
      </c>
      <c r="D783">
        <f t="shared" si="40"/>
        <v>4.9686302829097251E-3</v>
      </c>
      <c r="E783">
        <f t="shared" si="41"/>
        <v>1.4905890848729175E-2</v>
      </c>
      <c r="G783" s="8">
        <f t="shared" si="39"/>
        <v>30333665.575078573</v>
      </c>
    </row>
    <row r="784" spans="1:7">
      <c r="A784" s="2">
        <v>36923</v>
      </c>
      <c r="C784" s="1">
        <v>727.40997300000004</v>
      </c>
      <c r="D784">
        <f t="shared" si="40"/>
        <v>-6.5283997144773842E-3</v>
      </c>
      <c r="E784">
        <f t="shared" si="41"/>
        <v>-1.9585199143432153E-2</v>
      </c>
      <c r="G784" s="8">
        <f t="shared" si="39"/>
        <v>30333665.575078573</v>
      </c>
    </row>
    <row r="785" spans="1:7">
      <c r="A785" s="2">
        <v>36924</v>
      </c>
      <c r="C785" s="1">
        <v>687.79998799999998</v>
      </c>
      <c r="D785">
        <f t="shared" si="40"/>
        <v>-5.4453453307272803E-2</v>
      </c>
      <c r="E785">
        <f t="shared" si="41"/>
        <v>-0.16336035992181841</v>
      </c>
      <c r="G785" s="8">
        <f t="shared" si="39"/>
        <v>30333665.575078573</v>
      </c>
    </row>
    <row r="786" spans="1:7">
      <c r="A786" s="2">
        <v>36927</v>
      </c>
      <c r="C786" s="1">
        <v>659.05999799999995</v>
      </c>
      <c r="D786">
        <f t="shared" si="40"/>
        <v>-4.178538892326944E-2</v>
      </c>
      <c r="E786">
        <f t="shared" si="41"/>
        <v>-0.12535616676980832</v>
      </c>
      <c r="G786" s="8">
        <f t="shared" si="39"/>
        <v>30333665.575078573</v>
      </c>
    </row>
    <row r="787" spans="1:7">
      <c r="A787" s="2">
        <v>36928</v>
      </c>
      <c r="C787" s="1">
        <v>663.09002699999996</v>
      </c>
      <c r="D787">
        <f t="shared" si="40"/>
        <v>6.1148135408455317E-3</v>
      </c>
      <c r="E787">
        <f t="shared" si="41"/>
        <v>1.8344440622536595E-2</v>
      </c>
      <c r="G787" s="8">
        <f t="shared" ref="G787:G850" si="42">$G$593</f>
        <v>30333665.575078573</v>
      </c>
    </row>
    <row r="788" spans="1:7">
      <c r="A788" s="2">
        <v>36929</v>
      </c>
      <c r="C788" s="1">
        <v>636.46002199999998</v>
      </c>
      <c r="D788">
        <f t="shared" si="40"/>
        <v>-4.0160466777763748E-2</v>
      </c>
      <c r="E788">
        <f t="shared" si="41"/>
        <v>-0.12048140033329124</v>
      </c>
      <c r="G788" s="8">
        <f t="shared" si="42"/>
        <v>30333665.575078573</v>
      </c>
    </row>
    <row r="789" spans="1:7">
      <c r="A789" s="2">
        <v>36930</v>
      </c>
      <c r="C789" s="1">
        <v>628.45001200000002</v>
      </c>
      <c r="D789">
        <f t="shared" si="40"/>
        <v>-1.2585252369550992E-2</v>
      </c>
      <c r="E789">
        <f t="shared" si="41"/>
        <v>-3.7755757108652976E-2</v>
      </c>
      <c r="G789" s="8">
        <f t="shared" si="42"/>
        <v>30333665.575078573</v>
      </c>
    </row>
    <row r="790" spans="1:7">
      <c r="A790" s="2">
        <v>36931</v>
      </c>
      <c r="C790" s="1">
        <v>623.97997999999995</v>
      </c>
      <c r="D790">
        <f t="shared" si="40"/>
        <v>-7.1127884710742162E-3</v>
      </c>
      <c r="E790">
        <f t="shared" si="41"/>
        <v>-2.1338365413222649E-2</v>
      </c>
      <c r="G790" s="8">
        <f t="shared" si="42"/>
        <v>30333665.575078573</v>
      </c>
    </row>
    <row r="791" spans="1:7">
      <c r="A791" s="2">
        <v>36934</v>
      </c>
      <c r="C791" s="1">
        <v>641.29998799999998</v>
      </c>
      <c r="D791">
        <f t="shared" si="40"/>
        <v>2.7757313624068525E-2</v>
      </c>
      <c r="E791">
        <f t="shared" si="41"/>
        <v>8.3271940872205574E-2</v>
      </c>
      <c r="G791" s="8">
        <f t="shared" si="42"/>
        <v>30333665.575078573</v>
      </c>
    </row>
    <row r="792" spans="1:7">
      <c r="A792" s="2">
        <v>36935</v>
      </c>
      <c r="C792" s="1">
        <v>628.89001499999995</v>
      </c>
      <c r="D792">
        <f t="shared" si="40"/>
        <v>-1.935127589617236E-2</v>
      </c>
      <c r="E792">
        <f t="shared" si="41"/>
        <v>-5.8053827688517079E-2</v>
      </c>
      <c r="G792" s="8">
        <f t="shared" si="42"/>
        <v>30333665.575078573</v>
      </c>
    </row>
    <row r="793" spans="1:7">
      <c r="A793" s="2">
        <v>36936</v>
      </c>
      <c r="C793" s="1">
        <v>678.07000700000003</v>
      </c>
      <c r="D793">
        <f t="shared" si="40"/>
        <v>7.8201260676717954E-2</v>
      </c>
      <c r="E793">
        <f t="shared" si="41"/>
        <v>0.23460378203015386</v>
      </c>
      <c r="G793" s="8">
        <f t="shared" si="42"/>
        <v>30333665.575078573</v>
      </c>
    </row>
    <row r="794" spans="1:7">
      <c r="A794" s="2">
        <v>36937</v>
      </c>
      <c r="C794" s="1">
        <v>711.57000700000003</v>
      </c>
      <c r="D794">
        <f t="shared" si="40"/>
        <v>4.940492818464981E-2</v>
      </c>
      <c r="E794">
        <f t="shared" si="41"/>
        <v>0.14821478455394943</v>
      </c>
      <c r="G794" s="8">
        <f t="shared" si="42"/>
        <v>30333665.575078573</v>
      </c>
    </row>
    <row r="795" spans="1:7">
      <c r="A795" s="2">
        <v>36938</v>
      </c>
      <c r="C795" s="1">
        <v>661.39001499999995</v>
      </c>
      <c r="D795">
        <f t="shared" si="40"/>
        <v>-7.0520105550204937E-2</v>
      </c>
      <c r="E795">
        <f t="shared" si="41"/>
        <v>-0.21156031665061481</v>
      </c>
      <c r="G795" s="8">
        <f t="shared" si="42"/>
        <v>30333665.575078573</v>
      </c>
    </row>
    <row r="796" spans="1:7">
      <c r="A796" s="2">
        <v>36942</v>
      </c>
      <c r="C796" s="1">
        <v>612.10998500000005</v>
      </c>
      <c r="D796">
        <f t="shared" si="40"/>
        <v>-7.4509788297907553E-2</v>
      </c>
      <c r="E796">
        <f t="shared" si="41"/>
        <v>-0.22352936489372266</v>
      </c>
      <c r="G796" s="8">
        <f t="shared" si="42"/>
        <v>30333665.575078573</v>
      </c>
    </row>
    <row r="797" spans="1:7">
      <c r="A797" s="2">
        <v>36943</v>
      </c>
      <c r="C797" s="1">
        <v>613.17999299999997</v>
      </c>
      <c r="D797">
        <f t="shared" si="40"/>
        <v>1.7480649331342857E-3</v>
      </c>
      <c r="E797">
        <f t="shared" si="41"/>
        <v>5.244194799402857E-3</v>
      </c>
      <c r="G797" s="8">
        <f t="shared" si="42"/>
        <v>30333665.575078573</v>
      </c>
    </row>
    <row r="798" spans="1:7">
      <c r="A798" s="2">
        <v>36944</v>
      </c>
      <c r="C798" s="1">
        <v>605.70001200000002</v>
      </c>
      <c r="D798">
        <f t="shared" si="40"/>
        <v>-1.2198671002626726E-2</v>
      </c>
      <c r="E798">
        <f t="shared" si="41"/>
        <v>-3.6596013007880179E-2</v>
      </c>
      <c r="G798" s="8">
        <f t="shared" si="42"/>
        <v>30333665.575078573</v>
      </c>
    </row>
    <row r="799" spans="1:7">
      <c r="A799" s="2">
        <v>36945</v>
      </c>
      <c r="C799" s="1">
        <v>608.34002699999996</v>
      </c>
      <c r="D799">
        <f t="shared" si="40"/>
        <v>4.3586180414338926E-3</v>
      </c>
      <c r="E799">
        <f t="shared" si="41"/>
        <v>1.3075854124301678E-2</v>
      </c>
      <c r="G799" s="8">
        <f t="shared" si="42"/>
        <v>30333665.575078573</v>
      </c>
    </row>
    <row r="800" spans="1:7">
      <c r="A800" s="2">
        <v>36948</v>
      </c>
      <c r="C800" s="1">
        <v>599.84997599999997</v>
      </c>
      <c r="D800">
        <f t="shared" si="40"/>
        <v>-1.3956094656253804E-2</v>
      </c>
      <c r="E800">
        <f t="shared" si="41"/>
        <v>-4.1868283968761411E-2</v>
      </c>
      <c r="G800" s="8">
        <f t="shared" si="42"/>
        <v>30333665.575078573</v>
      </c>
    </row>
    <row r="801" spans="1:7">
      <c r="A801" s="2">
        <v>36949</v>
      </c>
      <c r="C801" s="1">
        <v>569.21997099999999</v>
      </c>
      <c r="D801">
        <f t="shared" si="40"/>
        <v>-5.106277606986187E-2</v>
      </c>
      <c r="E801">
        <f t="shared" si="41"/>
        <v>-0.15318832820958561</v>
      </c>
      <c r="G801" s="8">
        <f t="shared" si="42"/>
        <v>30333665.575078573</v>
      </c>
    </row>
    <row r="802" spans="1:7">
      <c r="A802" s="2">
        <v>36950</v>
      </c>
      <c r="C802" s="1">
        <v>541.22997999999995</v>
      </c>
      <c r="D802">
        <f t="shared" si="40"/>
        <v>-4.917253860722326E-2</v>
      </c>
      <c r="E802">
        <f t="shared" si="41"/>
        <v>-0.14751761582166978</v>
      </c>
      <c r="G802" s="8">
        <f t="shared" si="42"/>
        <v>30333665.575078573</v>
      </c>
    </row>
    <row r="803" spans="1:7">
      <c r="A803" s="2">
        <v>36951</v>
      </c>
      <c r="C803" s="1">
        <v>570.76000999999997</v>
      </c>
      <c r="D803">
        <f t="shared" si="40"/>
        <v>5.4560965007888207E-2</v>
      </c>
      <c r="E803">
        <f t="shared" si="41"/>
        <v>0.16368289502366462</v>
      </c>
      <c r="G803" s="8">
        <f t="shared" si="42"/>
        <v>30333665.575078573</v>
      </c>
    </row>
    <row r="804" spans="1:7">
      <c r="A804" s="2">
        <v>36952</v>
      </c>
      <c r="C804" s="1">
        <v>582.20001200000002</v>
      </c>
      <c r="D804">
        <f t="shared" si="40"/>
        <v>2.0043453990408411E-2</v>
      </c>
      <c r="E804">
        <f t="shared" si="41"/>
        <v>6.0130361971225232E-2</v>
      </c>
      <c r="G804" s="8">
        <f t="shared" si="42"/>
        <v>30333665.575078573</v>
      </c>
    </row>
    <row r="805" spans="1:7">
      <c r="A805" s="2">
        <v>36955</v>
      </c>
      <c r="C805" s="1">
        <v>612.34002699999996</v>
      </c>
      <c r="D805">
        <f t="shared" si="40"/>
        <v>5.1769176191634791E-2</v>
      </c>
      <c r="E805">
        <f t="shared" si="41"/>
        <v>0.15530752857490437</v>
      </c>
      <c r="G805" s="8">
        <f t="shared" si="42"/>
        <v>30333665.575078573</v>
      </c>
    </row>
    <row r="806" spans="1:7">
      <c r="A806" s="2">
        <v>36956</v>
      </c>
      <c r="C806" s="1">
        <v>646.26000999999997</v>
      </c>
      <c r="D806">
        <f t="shared" si="40"/>
        <v>5.5394031917498587E-2</v>
      </c>
      <c r="E806">
        <f t="shared" si="41"/>
        <v>0.16618209575249576</v>
      </c>
      <c r="G806" s="8">
        <f t="shared" si="42"/>
        <v>30333665.575078573</v>
      </c>
    </row>
    <row r="807" spans="1:7">
      <c r="A807" s="2">
        <v>36957</v>
      </c>
      <c r="C807" s="1">
        <v>642.59997599999997</v>
      </c>
      <c r="D807">
        <f t="shared" si="40"/>
        <v>-5.6634078286849077E-3</v>
      </c>
      <c r="E807">
        <f t="shared" si="41"/>
        <v>-1.6990223486054723E-2</v>
      </c>
      <c r="G807" s="8">
        <f t="shared" si="42"/>
        <v>30333665.575078573</v>
      </c>
    </row>
    <row r="808" spans="1:7">
      <c r="A808" s="2">
        <v>36958</v>
      </c>
      <c r="C808" s="1">
        <v>639.09997599999997</v>
      </c>
      <c r="D808">
        <f t="shared" si="40"/>
        <v>-5.4466232971038808E-3</v>
      </c>
      <c r="E808">
        <f t="shared" si="41"/>
        <v>-1.6339869891311642E-2</v>
      </c>
      <c r="G808" s="8">
        <f t="shared" si="42"/>
        <v>30333665.575078573</v>
      </c>
    </row>
    <row r="809" spans="1:7">
      <c r="A809" s="2">
        <v>36959</v>
      </c>
      <c r="C809" s="1">
        <v>593.44000200000005</v>
      </c>
      <c r="D809">
        <f t="shared" si="40"/>
        <v>-7.1444180432890358E-2</v>
      </c>
      <c r="E809">
        <f t="shared" si="41"/>
        <v>-0.21433254129867108</v>
      </c>
      <c r="G809" s="8">
        <f t="shared" si="42"/>
        <v>30333665.575078573</v>
      </c>
    </row>
    <row r="810" spans="1:7">
      <c r="A810" s="2">
        <v>36962</v>
      </c>
      <c r="C810" s="1">
        <v>576.38000499999998</v>
      </c>
      <c r="D810">
        <f t="shared" si="40"/>
        <v>-2.874763572139527E-2</v>
      </c>
      <c r="E810">
        <f t="shared" si="41"/>
        <v>-8.6242907164185811E-2</v>
      </c>
      <c r="G810" s="8">
        <f t="shared" si="42"/>
        <v>30333665.575078573</v>
      </c>
    </row>
    <row r="811" spans="1:7">
      <c r="A811" s="2">
        <v>36963</v>
      </c>
      <c r="C811" s="1">
        <v>612.51000999999997</v>
      </c>
      <c r="D811">
        <f t="shared" si="40"/>
        <v>6.2684348323290617E-2</v>
      </c>
      <c r="E811">
        <f t="shared" si="41"/>
        <v>0.18805304496987185</v>
      </c>
      <c r="G811" s="8">
        <f t="shared" si="42"/>
        <v>30333665.575078573</v>
      </c>
    </row>
    <row r="812" spans="1:7">
      <c r="A812" s="2">
        <v>36964</v>
      </c>
      <c r="C812" s="1">
        <v>609.15997300000004</v>
      </c>
      <c r="D812">
        <f t="shared" si="40"/>
        <v>-5.4693587783160025E-3</v>
      </c>
      <c r="E812">
        <f t="shared" si="41"/>
        <v>-1.6408076334948007E-2</v>
      </c>
      <c r="G812" s="8">
        <f t="shared" si="42"/>
        <v>30333665.575078573</v>
      </c>
    </row>
    <row r="813" spans="1:7">
      <c r="A813" s="2">
        <v>36965</v>
      </c>
      <c r="C813" s="1">
        <v>571.40997300000004</v>
      </c>
      <c r="D813">
        <f t="shared" si="40"/>
        <v>-6.1970585188137473E-2</v>
      </c>
      <c r="E813">
        <f t="shared" si="41"/>
        <v>-0.18591175556441242</v>
      </c>
      <c r="G813" s="8">
        <f t="shared" si="42"/>
        <v>30333665.575078573</v>
      </c>
    </row>
    <row r="814" spans="1:7">
      <c r="A814" s="2">
        <v>36966</v>
      </c>
      <c r="C814" s="1">
        <v>541.26000999999997</v>
      </c>
      <c r="D814">
        <f t="shared" si="40"/>
        <v>-5.2764152578065104E-2</v>
      </c>
      <c r="E814">
        <f t="shared" si="41"/>
        <v>-0.15829245773419531</v>
      </c>
      <c r="G814" s="8">
        <f t="shared" si="42"/>
        <v>30333665.575078573</v>
      </c>
    </row>
    <row r="815" spans="1:7">
      <c r="A815" s="2">
        <v>36969</v>
      </c>
      <c r="C815" s="1">
        <v>577.76000999999997</v>
      </c>
      <c r="D815">
        <f t="shared" si="40"/>
        <v>6.7435242444753962E-2</v>
      </c>
      <c r="E815">
        <f t="shared" si="41"/>
        <v>0.20230572733426189</v>
      </c>
      <c r="G815" s="8">
        <f t="shared" si="42"/>
        <v>30333665.575078573</v>
      </c>
    </row>
    <row r="816" spans="1:7">
      <c r="A816" s="2">
        <v>36970</v>
      </c>
      <c r="C816" s="1">
        <v>542.04998799999998</v>
      </c>
      <c r="D816">
        <f t="shared" si="40"/>
        <v>-6.1807708013574714E-2</v>
      </c>
      <c r="E816">
        <f t="shared" si="41"/>
        <v>-0.18542312404072414</v>
      </c>
      <c r="G816" s="8">
        <f t="shared" si="42"/>
        <v>30333665.575078573</v>
      </c>
    </row>
    <row r="817" spans="1:7">
      <c r="A817" s="2">
        <v>36971</v>
      </c>
      <c r="C817" s="1">
        <v>558.02002000000005</v>
      </c>
      <c r="D817">
        <f t="shared" si="40"/>
        <v>2.9462286419237094E-2</v>
      </c>
      <c r="E817">
        <f t="shared" si="41"/>
        <v>8.8386859257711281E-2</v>
      </c>
      <c r="G817" s="8">
        <f t="shared" si="42"/>
        <v>30333665.575078573</v>
      </c>
    </row>
    <row r="818" spans="1:7">
      <c r="A818" s="2">
        <v>36972</v>
      </c>
      <c r="C818" s="1">
        <v>626.39001499999995</v>
      </c>
      <c r="D818">
        <f t="shared" si="40"/>
        <v>0.12252247688174323</v>
      </c>
      <c r="E818">
        <f t="shared" si="41"/>
        <v>0.36756743064522968</v>
      </c>
      <c r="G818" s="8">
        <f t="shared" si="42"/>
        <v>30333665.575078573</v>
      </c>
    </row>
    <row r="819" spans="1:7">
      <c r="A819" s="2">
        <v>36973</v>
      </c>
      <c r="C819" s="1">
        <v>642.09002699999996</v>
      </c>
      <c r="D819">
        <f t="shared" si="40"/>
        <v>2.5064275649413048E-2</v>
      </c>
      <c r="E819">
        <f t="shared" si="41"/>
        <v>7.5192826948239144E-2</v>
      </c>
      <c r="G819" s="8">
        <f t="shared" si="42"/>
        <v>30333665.575078573</v>
      </c>
    </row>
    <row r="820" spans="1:7">
      <c r="A820" s="2">
        <v>36976</v>
      </c>
      <c r="C820" s="1">
        <v>618.46997099999999</v>
      </c>
      <c r="D820">
        <f t="shared" si="40"/>
        <v>-3.6786205994132293E-2</v>
      </c>
      <c r="E820">
        <f t="shared" si="41"/>
        <v>-0.11035861798239688</v>
      </c>
      <c r="G820" s="8">
        <f t="shared" si="42"/>
        <v>30333665.575078573</v>
      </c>
    </row>
    <row r="821" spans="1:7">
      <c r="A821" s="2">
        <v>36977</v>
      </c>
      <c r="C821" s="1">
        <v>622.28997800000002</v>
      </c>
      <c r="D821">
        <f t="shared" si="40"/>
        <v>6.1765440184968767E-3</v>
      </c>
      <c r="E821">
        <f t="shared" si="41"/>
        <v>1.852963205549063E-2</v>
      </c>
      <c r="G821" s="8">
        <f t="shared" si="42"/>
        <v>30333665.575078573</v>
      </c>
    </row>
    <row r="822" spans="1:7">
      <c r="A822" s="2">
        <v>36978</v>
      </c>
      <c r="C822" s="1">
        <v>579.01000999999997</v>
      </c>
      <c r="D822">
        <f t="shared" si="40"/>
        <v>-6.9549517958009011E-2</v>
      </c>
      <c r="E822">
        <f t="shared" si="41"/>
        <v>-0.20864855387402703</v>
      </c>
      <c r="G822" s="8">
        <f t="shared" si="42"/>
        <v>30333665.575078573</v>
      </c>
    </row>
    <row r="823" spans="1:7">
      <c r="A823" s="2">
        <v>36979</v>
      </c>
      <c r="C823" s="1">
        <v>570</v>
      </c>
      <c r="D823">
        <f t="shared" si="40"/>
        <v>-1.5561060852816611E-2</v>
      </c>
      <c r="E823">
        <f t="shared" si="41"/>
        <v>-4.6683182558449832E-2</v>
      </c>
      <c r="G823" s="8">
        <f t="shared" si="42"/>
        <v>30333665.575078573</v>
      </c>
    </row>
    <row r="824" spans="1:7">
      <c r="A824" s="2">
        <v>36980</v>
      </c>
      <c r="C824" s="1">
        <v>545.03997800000002</v>
      </c>
      <c r="D824">
        <f t="shared" si="40"/>
        <v>-4.3789512280701715E-2</v>
      </c>
      <c r="E824">
        <f t="shared" si="41"/>
        <v>-0.13136853684210514</v>
      </c>
      <c r="G824" s="8">
        <f t="shared" si="42"/>
        <v>30333665.575078573</v>
      </c>
    </row>
    <row r="825" spans="1:7">
      <c r="A825" s="2">
        <v>36983</v>
      </c>
      <c r="C825" s="1">
        <v>503.17001299999998</v>
      </c>
      <c r="D825">
        <f t="shared" si="40"/>
        <v>-7.6819988789886606E-2</v>
      </c>
      <c r="E825">
        <f t="shared" si="41"/>
        <v>-0.23045996636965982</v>
      </c>
      <c r="G825" s="8">
        <f t="shared" si="42"/>
        <v>30333665.575078573</v>
      </c>
    </row>
    <row r="826" spans="1:7">
      <c r="A826" s="2">
        <v>36984</v>
      </c>
      <c r="C826" s="1">
        <v>490.66000400000001</v>
      </c>
      <c r="D826">
        <f t="shared" si="40"/>
        <v>-2.4862389802231655E-2</v>
      </c>
      <c r="E826">
        <f t="shared" si="41"/>
        <v>-7.4587169406694964E-2</v>
      </c>
      <c r="G826" s="8">
        <f t="shared" si="42"/>
        <v>30333665.575078573</v>
      </c>
    </row>
    <row r="827" spans="1:7">
      <c r="A827" s="2">
        <v>36985</v>
      </c>
      <c r="C827" s="1">
        <v>463.48998999999998</v>
      </c>
      <c r="D827">
        <f t="shared" si="40"/>
        <v>-5.5374421755395531E-2</v>
      </c>
      <c r="E827">
        <f t="shared" si="41"/>
        <v>-0.16612326526618659</v>
      </c>
      <c r="G827" s="8">
        <f t="shared" si="42"/>
        <v>30333665.575078573</v>
      </c>
    </row>
    <row r="828" spans="1:7">
      <c r="A828" s="2">
        <v>36986</v>
      </c>
      <c r="C828" s="1">
        <v>522.69000200000005</v>
      </c>
      <c r="D828">
        <f t="shared" si="40"/>
        <v>0.12772662468934892</v>
      </c>
      <c r="E828">
        <f t="shared" si="41"/>
        <v>0.38317987406804677</v>
      </c>
      <c r="G828" s="8">
        <f t="shared" si="42"/>
        <v>30333665.575078573</v>
      </c>
    </row>
    <row r="829" spans="1:7">
      <c r="A829" s="2">
        <v>36987</v>
      </c>
      <c r="C829" s="1">
        <v>487.52999899999998</v>
      </c>
      <c r="D829">
        <f t="shared" ref="D829:D892" si="43">C829/C828-1</f>
        <v>-6.7267410636257186E-2</v>
      </c>
      <c r="E829">
        <f t="shared" si="41"/>
        <v>-0.20180223190877156</v>
      </c>
      <c r="G829" s="8">
        <f t="shared" si="42"/>
        <v>30333665.575078573</v>
      </c>
    </row>
    <row r="830" spans="1:7">
      <c r="A830" s="2">
        <v>36990</v>
      </c>
      <c r="C830" s="1">
        <v>475.22000100000002</v>
      </c>
      <c r="D830">
        <f t="shared" si="43"/>
        <v>-2.5249724171332422E-2</v>
      </c>
      <c r="E830">
        <f t="shared" si="41"/>
        <v>-7.5749172513997265E-2</v>
      </c>
      <c r="G830" s="8">
        <f t="shared" si="42"/>
        <v>30333665.575078573</v>
      </c>
    </row>
    <row r="831" spans="1:7">
      <c r="A831" s="2">
        <v>36991</v>
      </c>
      <c r="C831" s="1">
        <v>520.11999500000002</v>
      </c>
      <c r="D831">
        <f t="shared" si="43"/>
        <v>9.4482542623453236E-2</v>
      </c>
      <c r="E831">
        <f t="shared" si="41"/>
        <v>0.28344762787035971</v>
      </c>
      <c r="G831" s="8">
        <f t="shared" si="42"/>
        <v>30333665.575078573</v>
      </c>
    </row>
    <row r="832" spans="1:7">
      <c r="A832" s="2">
        <v>36992</v>
      </c>
      <c r="C832" s="1">
        <v>564.28997800000002</v>
      </c>
      <c r="D832">
        <f t="shared" si="43"/>
        <v>8.4922678275423769E-2</v>
      </c>
      <c r="E832">
        <f t="shared" si="41"/>
        <v>0.25476803482627131</v>
      </c>
      <c r="G832" s="8">
        <f t="shared" si="42"/>
        <v>30333665.575078573</v>
      </c>
    </row>
    <row r="833" spans="1:7">
      <c r="A833" s="2">
        <v>36993</v>
      </c>
      <c r="C833" s="1">
        <v>597.919983</v>
      </c>
      <c r="D833">
        <f t="shared" si="43"/>
        <v>5.9597026903072114E-2</v>
      </c>
      <c r="E833">
        <f t="shared" si="41"/>
        <v>0.17879108070921634</v>
      </c>
      <c r="G833" s="8">
        <f t="shared" si="42"/>
        <v>30333665.575078573</v>
      </c>
    </row>
    <row r="834" spans="1:7">
      <c r="A834" s="2">
        <v>36997</v>
      </c>
      <c r="C834" s="1">
        <v>576.72997999999995</v>
      </c>
      <c r="D834">
        <f t="shared" si="43"/>
        <v>-3.5439529707104733E-2</v>
      </c>
      <c r="E834">
        <f t="shared" si="41"/>
        <v>-0.1063185891213142</v>
      </c>
      <c r="G834" s="8">
        <f t="shared" si="42"/>
        <v>30333665.575078573</v>
      </c>
    </row>
    <row r="835" spans="1:7">
      <c r="A835" s="2">
        <v>36998</v>
      </c>
      <c r="C835" s="1">
        <v>573.82000700000003</v>
      </c>
      <c r="D835">
        <f t="shared" si="43"/>
        <v>-5.0456419830990917E-3</v>
      </c>
      <c r="E835">
        <f t="shared" si="41"/>
        <v>-1.5136925949297275E-2</v>
      </c>
      <c r="G835" s="8">
        <f t="shared" si="42"/>
        <v>30333665.575078573</v>
      </c>
    </row>
    <row r="836" spans="1:7">
      <c r="A836" s="2">
        <v>36999</v>
      </c>
      <c r="C836" s="1">
        <v>640.94000200000005</v>
      </c>
      <c r="D836">
        <f t="shared" si="43"/>
        <v>0.11697046840682912</v>
      </c>
      <c r="E836">
        <f t="shared" si="41"/>
        <v>0.35091140522048736</v>
      </c>
      <c r="G836" s="8">
        <f t="shared" si="42"/>
        <v>30333665.575078573</v>
      </c>
    </row>
    <row r="837" spans="1:7">
      <c r="A837" s="2">
        <v>37000</v>
      </c>
      <c r="C837" s="1">
        <v>685.15997300000004</v>
      </c>
      <c r="D837">
        <f t="shared" si="43"/>
        <v>6.8992371925633122E-2</v>
      </c>
      <c r="E837">
        <f t="shared" si="41"/>
        <v>0.20697711577689937</v>
      </c>
      <c r="G837" s="8">
        <f t="shared" si="42"/>
        <v>30333665.575078573</v>
      </c>
    </row>
    <row r="838" spans="1:7">
      <c r="A838" s="2">
        <v>37001</v>
      </c>
      <c r="C838" s="1">
        <v>669.5</v>
      </c>
      <c r="D838">
        <f t="shared" si="43"/>
        <v>-2.2855936740484473E-2</v>
      </c>
      <c r="E838">
        <f t="shared" si="41"/>
        <v>-6.8567810221453418E-2</v>
      </c>
      <c r="G838" s="8">
        <f t="shared" si="42"/>
        <v>30333665.575078573</v>
      </c>
    </row>
    <row r="839" spans="1:7">
      <c r="A839" s="2">
        <v>37004</v>
      </c>
      <c r="C839" s="1">
        <v>630.82000700000003</v>
      </c>
      <c r="D839">
        <f t="shared" si="43"/>
        <v>-5.7774448095593733E-2</v>
      </c>
      <c r="E839">
        <f t="shared" si="41"/>
        <v>-0.1733233442867812</v>
      </c>
      <c r="G839" s="8">
        <f t="shared" si="42"/>
        <v>30333665.575078573</v>
      </c>
    </row>
    <row r="840" spans="1:7">
      <c r="A840" s="2">
        <v>37005</v>
      </c>
      <c r="C840" s="1">
        <v>615.27002000000005</v>
      </c>
      <c r="D840">
        <f t="shared" si="43"/>
        <v>-2.4650434081745942E-2</v>
      </c>
      <c r="E840">
        <f t="shared" si="41"/>
        <v>-7.3951302245237827E-2</v>
      </c>
      <c r="G840" s="8">
        <f t="shared" si="42"/>
        <v>30333665.575078573</v>
      </c>
    </row>
    <row r="841" spans="1:7">
      <c r="A841" s="2">
        <v>37006</v>
      </c>
      <c r="C841" s="1">
        <v>634.82000700000003</v>
      </c>
      <c r="D841">
        <f t="shared" si="43"/>
        <v>3.1774645870117357E-2</v>
      </c>
      <c r="E841">
        <f t="shared" ref="E841:E904" si="44">D841*3</f>
        <v>9.5323937610352072E-2</v>
      </c>
      <c r="G841" s="8">
        <f t="shared" si="42"/>
        <v>30333665.575078573</v>
      </c>
    </row>
    <row r="842" spans="1:7">
      <c r="A842" s="2">
        <v>37007</v>
      </c>
      <c r="C842" s="1">
        <v>611.65997300000004</v>
      </c>
      <c r="D842">
        <f t="shared" si="43"/>
        <v>-3.648283567723154E-2</v>
      </c>
      <c r="E842">
        <f t="shared" si="44"/>
        <v>-0.10944850703169462</v>
      </c>
      <c r="G842" s="8">
        <f t="shared" si="42"/>
        <v>30333665.575078573</v>
      </c>
    </row>
    <row r="843" spans="1:7">
      <c r="A843" s="2">
        <v>37008</v>
      </c>
      <c r="C843" s="1">
        <v>642.59997599999997</v>
      </c>
      <c r="D843">
        <f t="shared" si="43"/>
        <v>5.0583664725106781E-2</v>
      </c>
      <c r="E843">
        <f t="shared" si="44"/>
        <v>0.15175099417532034</v>
      </c>
      <c r="G843" s="8">
        <f t="shared" si="42"/>
        <v>30333665.575078573</v>
      </c>
    </row>
    <row r="844" spans="1:7">
      <c r="A844" s="2">
        <v>37011</v>
      </c>
      <c r="C844" s="1">
        <v>662.65997300000004</v>
      </c>
      <c r="D844">
        <f t="shared" si="43"/>
        <v>3.1216927714295517E-2</v>
      </c>
      <c r="E844">
        <f t="shared" si="44"/>
        <v>9.3650783142886551E-2</v>
      </c>
      <c r="G844" s="8">
        <f t="shared" si="42"/>
        <v>30333665.575078573</v>
      </c>
    </row>
    <row r="845" spans="1:7">
      <c r="A845" s="2">
        <v>37012</v>
      </c>
      <c r="C845" s="1">
        <v>666.44000200000005</v>
      </c>
      <c r="D845">
        <f t="shared" si="43"/>
        <v>5.704326734700782E-3</v>
      </c>
      <c r="E845">
        <f t="shared" si="44"/>
        <v>1.7112980204102346E-2</v>
      </c>
      <c r="G845" s="8">
        <f t="shared" si="42"/>
        <v>30333665.575078573</v>
      </c>
    </row>
    <row r="846" spans="1:7">
      <c r="A846" s="2">
        <v>37013</v>
      </c>
      <c r="C846" s="1">
        <v>670.65002400000003</v>
      </c>
      <c r="D846">
        <f t="shared" si="43"/>
        <v>6.31718082252819E-3</v>
      </c>
      <c r="E846">
        <f t="shared" si="44"/>
        <v>1.895154246758457E-2</v>
      </c>
      <c r="G846" s="8">
        <f t="shared" si="42"/>
        <v>30333665.575078573</v>
      </c>
    </row>
    <row r="847" spans="1:7">
      <c r="A847" s="2">
        <v>37014</v>
      </c>
      <c r="C847" s="1">
        <v>647.07000700000003</v>
      </c>
      <c r="D847">
        <f t="shared" si="43"/>
        <v>-3.5159943571402841E-2</v>
      </c>
      <c r="E847">
        <f t="shared" si="44"/>
        <v>-0.10547983071420852</v>
      </c>
      <c r="G847" s="8">
        <f t="shared" si="42"/>
        <v>30333665.575078573</v>
      </c>
    </row>
    <row r="848" spans="1:7">
      <c r="A848" s="2">
        <v>37015</v>
      </c>
      <c r="C848" s="1">
        <v>639.53002900000001</v>
      </c>
      <c r="D848">
        <f t="shared" si="43"/>
        <v>-1.1652491876354309E-2</v>
      </c>
      <c r="E848">
        <f t="shared" si="44"/>
        <v>-3.4957475629062928E-2</v>
      </c>
      <c r="G848" s="8">
        <f t="shared" si="42"/>
        <v>30333665.575078573</v>
      </c>
    </row>
    <row r="849" spans="1:7">
      <c r="A849" s="2">
        <v>37018</v>
      </c>
      <c r="C849" s="1">
        <v>631.04998799999998</v>
      </c>
      <c r="D849">
        <f t="shared" si="43"/>
        <v>-1.3259801128118753E-2</v>
      </c>
      <c r="E849">
        <f t="shared" si="44"/>
        <v>-3.977940338435626E-2</v>
      </c>
      <c r="G849" s="8">
        <f t="shared" si="42"/>
        <v>30333665.575078573</v>
      </c>
    </row>
    <row r="850" spans="1:7">
      <c r="A850" s="2">
        <v>37019</v>
      </c>
      <c r="C850" s="1">
        <v>640.72997999999995</v>
      </c>
      <c r="D850">
        <f t="shared" si="43"/>
        <v>1.5339501123641464E-2</v>
      </c>
      <c r="E850">
        <f t="shared" si="44"/>
        <v>4.6018503370924391E-2</v>
      </c>
      <c r="G850" s="8">
        <f t="shared" si="42"/>
        <v>30333665.575078573</v>
      </c>
    </row>
    <row r="851" spans="1:7">
      <c r="A851" s="2">
        <v>37020</v>
      </c>
      <c r="C851" s="1">
        <v>618.84002699999996</v>
      </c>
      <c r="D851">
        <f t="shared" si="43"/>
        <v>-3.4164084221562363E-2</v>
      </c>
      <c r="E851">
        <f t="shared" si="44"/>
        <v>-0.10249225266468709</v>
      </c>
      <c r="G851" s="8">
        <f t="shared" ref="G851:G914" si="45">$G$593</f>
        <v>30333665.575078573</v>
      </c>
    </row>
    <row r="852" spans="1:7">
      <c r="A852" s="2">
        <v>37021</v>
      </c>
      <c r="C852" s="1">
        <v>619.03997800000002</v>
      </c>
      <c r="D852">
        <f t="shared" si="43"/>
        <v>3.2310611996022587E-4</v>
      </c>
      <c r="E852">
        <f t="shared" si="44"/>
        <v>9.693183598806776E-4</v>
      </c>
      <c r="G852" s="8">
        <f t="shared" si="45"/>
        <v>30333665.575078573</v>
      </c>
    </row>
    <row r="853" spans="1:7">
      <c r="A853" s="2">
        <v>37022</v>
      </c>
      <c r="C853" s="1">
        <v>616.78002900000001</v>
      </c>
      <c r="D853">
        <f t="shared" si="43"/>
        <v>-3.6507319079802647E-3</v>
      </c>
      <c r="E853">
        <f t="shared" si="44"/>
        <v>-1.0952195723940794E-2</v>
      </c>
      <c r="G853" s="8">
        <f t="shared" si="45"/>
        <v>30333665.575078573</v>
      </c>
    </row>
    <row r="854" spans="1:7">
      <c r="A854" s="2">
        <v>37025</v>
      </c>
      <c r="C854" s="1">
        <v>602.23999000000003</v>
      </c>
      <c r="D854">
        <f t="shared" si="43"/>
        <v>-2.3574107974238534E-2</v>
      </c>
      <c r="E854">
        <f t="shared" si="44"/>
        <v>-7.0722323922715602E-2</v>
      </c>
      <c r="G854" s="8">
        <f t="shared" si="45"/>
        <v>30333665.575078573</v>
      </c>
    </row>
    <row r="855" spans="1:7">
      <c r="A855" s="2">
        <v>37026</v>
      </c>
      <c r="C855" s="1">
        <v>603.54998799999998</v>
      </c>
      <c r="D855">
        <f t="shared" si="43"/>
        <v>2.1752092550346713E-3</v>
      </c>
      <c r="E855">
        <f t="shared" si="44"/>
        <v>6.525627765104014E-3</v>
      </c>
      <c r="G855" s="8">
        <f t="shared" si="45"/>
        <v>30333665.575078573</v>
      </c>
    </row>
    <row r="856" spans="1:7">
      <c r="A856" s="2">
        <v>37027</v>
      </c>
      <c r="C856" s="1">
        <v>642.59002699999996</v>
      </c>
      <c r="D856">
        <f t="shared" si="43"/>
        <v>6.4684019180197616E-2</v>
      </c>
      <c r="E856">
        <f t="shared" si="44"/>
        <v>0.19405205754059285</v>
      </c>
      <c r="G856" s="8">
        <f t="shared" si="45"/>
        <v>30333665.575078573</v>
      </c>
    </row>
    <row r="857" spans="1:7">
      <c r="A857" s="2">
        <v>37028</v>
      </c>
      <c r="C857" s="1">
        <v>655.169983</v>
      </c>
      <c r="D857">
        <f t="shared" si="43"/>
        <v>1.9576954934596325E-2</v>
      </c>
      <c r="E857">
        <f t="shared" si="44"/>
        <v>5.8730864803788974E-2</v>
      </c>
      <c r="G857" s="8">
        <f t="shared" si="45"/>
        <v>30333665.575078573</v>
      </c>
    </row>
    <row r="858" spans="1:7">
      <c r="A858" s="2">
        <v>37029</v>
      </c>
      <c r="C858" s="1">
        <v>657.42999299999997</v>
      </c>
      <c r="D858">
        <f t="shared" si="43"/>
        <v>3.449501745564465E-3</v>
      </c>
      <c r="E858">
        <f t="shared" si="44"/>
        <v>1.0348505236693395E-2</v>
      </c>
      <c r="G858" s="8">
        <f t="shared" si="45"/>
        <v>30333665.575078573</v>
      </c>
    </row>
    <row r="859" spans="1:7">
      <c r="A859" s="2">
        <v>37032</v>
      </c>
      <c r="C859" s="1">
        <v>706.15002400000003</v>
      </c>
      <c r="D859">
        <f t="shared" si="43"/>
        <v>7.4106796949861886E-2</v>
      </c>
      <c r="E859">
        <f t="shared" si="44"/>
        <v>0.22232039084958566</v>
      </c>
      <c r="G859" s="8">
        <f t="shared" si="45"/>
        <v>30333665.575078573</v>
      </c>
    </row>
    <row r="860" spans="1:7">
      <c r="A860" s="2">
        <v>37033</v>
      </c>
      <c r="C860" s="1">
        <v>694.73999000000003</v>
      </c>
      <c r="D860">
        <f t="shared" si="43"/>
        <v>-1.6158087675714583E-2</v>
      </c>
      <c r="E860">
        <f t="shared" si="44"/>
        <v>-4.8474263027143749E-2</v>
      </c>
      <c r="G860" s="8">
        <f t="shared" si="45"/>
        <v>30333665.575078573</v>
      </c>
    </row>
    <row r="861" spans="1:7">
      <c r="A861" s="2">
        <v>37034</v>
      </c>
      <c r="C861" s="1">
        <v>660.14001499999995</v>
      </c>
      <c r="D861">
        <f t="shared" si="43"/>
        <v>-4.980276865881883E-2</v>
      </c>
      <c r="E861">
        <f t="shared" si="44"/>
        <v>-0.14940830597645649</v>
      </c>
      <c r="G861" s="8">
        <f t="shared" si="45"/>
        <v>30333665.575078573</v>
      </c>
    </row>
    <row r="862" spans="1:7">
      <c r="A862" s="2">
        <v>37035</v>
      </c>
      <c r="C862" s="1">
        <v>658.77002000000005</v>
      </c>
      <c r="D862">
        <f t="shared" si="43"/>
        <v>-2.0753097356170924E-3</v>
      </c>
      <c r="E862">
        <f t="shared" si="44"/>
        <v>-6.2259292068512773E-3</v>
      </c>
      <c r="G862" s="8">
        <f t="shared" si="45"/>
        <v>30333665.575078573</v>
      </c>
    </row>
    <row r="863" spans="1:7">
      <c r="A863" s="2">
        <v>37036</v>
      </c>
      <c r="C863" s="1">
        <v>654.64001499999995</v>
      </c>
      <c r="D863">
        <f t="shared" si="43"/>
        <v>-6.2692667768944332E-3</v>
      </c>
      <c r="E863">
        <f t="shared" si="44"/>
        <v>-1.88078003306833E-2</v>
      </c>
      <c r="G863" s="8">
        <f t="shared" si="45"/>
        <v>30333665.575078573</v>
      </c>
    </row>
    <row r="864" spans="1:7">
      <c r="A864" s="2">
        <v>37040</v>
      </c>
      <c r="C864" s="1">
        <v>623.25</v>
      </c>
      <c r="D864">
        <f t="shared" si="43"/>
        <v>-4.7950040145346096E-2</v>
      </c>
      <c r="E864">
        <f t="shared" si="44"/>
        <v>-0.14385012043603829</v>
      </c>
      <c r="G864" s="8">
        <f t="shared" si="45"/>
        <v>30333665.575078573</v>
      </c>
    </row>
    <row r="865" spans="1:7">
      <c r="A865" s="2">
        <v>37041</v>
      </c>
      <c r="C865" s="1">
        <v>585.60998500000005</v>
      </c>
      <c r="D865">
        <f t="shared" si="43"/>
        <v>-6.0393124749297922E-2</v>
      </c>
      <c r="E865">
        <f t="shared" si="44"/>
        <v>-0.18117937424789377</v>
      </c>
      <c r="G865" s="8">
        <f t="shared" si="45"/>
        <v>30333665.575078573</v>
      </c>
    </row>
    <row r="866" spans="1:7">
      <c r="A866" s="2">
        <v>37042</v>
      </c>
      <c r="C866" s="1">
        <v>598.71002199999998</v>
      </c>
      <c r="D866">
        <f t="shared" si="43"/>
        <v>2.2369900335630355E-2</v>
      </c>
      <c r="E866">
        <f t="shared" si="44"/>
        <v>6.7109701006891065E-2</v>
      </c>
      <c r="G866" s="8">
        <f t="shared" si="45"/>
        <v>30333665.575078573</v>
      </c>
    </row>
    <row r="867" spans="1:7">
      <c r="A867" s="2">
        <v>37043</v>
      </c>
      <c r="C867" s="1">
        <v>617.59997599999997</v>
      </c>
      <c r="D867">
        <f t="shared" si="43"/>
        <v>3.1551090354054567E-2</v>
      </c>
      <c r="E867">
        <f t="shared" si="44"/>
        <v>9.4653271062163702E-2</v>
      </c>
      <c r="G867" s="8">
        <f t="shared" si="45"/>
        <v>30333665.575078573</v>
      </c>
    </row>
    <row r="868" spans="1:7">
      <c r="A868" s="2">
        <v>37046</v>
      </c>
      <c r="C868" s="1">
        <v>606.97997999999995</v>
      </c>
      <c r="D868">
        <f t="shared" si="43"/>
        <v>-1.7195590046460763E-2</v>
      </c>
      <c r="E868">
        <f t="shared" si="44"/>
        <v>-5.1586770139382288E-2</v>
      </c>
      <c r="G868" s="8">
        <f t="shared" si="45"/>
        <v>30333665.575078573</v>
      </c>
    </row>
    <row r="869" spans="1:7">
      <c r="A869" s="2">
        <v>37047</v>
      </c>
      <c r="C869" s="1">
        <v>647.90002400000003</v>
      </c>
      <c r="D869">
        <f t="shared" si="43"/>
        <v>6.7415805048463229E-2</v>
      </c>
      <c r="E869">
        <f t="shared" si="44"/>
        <v>0.20224741514538969</v>
      </c>
      <c r="G869" s="8">
        <f t="shared" si="45"/>
        <v>30333665.575078573</v>
      </c>
    </row>
    <row r="870" spans="1:7">
      <c r="A870" s="2">
        <v>37048</v>
      </c>
      <c r="C870" s="1">
        <v>647.330017</v>
      </c>
      <c r="D870">
        <f t="shared" si="43"/>
        <v>-8.7977616744161491E-4</v>
      </c>
      <c r="E870">
        <f t="shared" si="44"/>
        <v>-2.6393285023248447E-3</v>
      </c>
      <c r="G870" s="8">
        <f t="shared" si="45"/>
        <v>30333665.575078573</v>
      </c>
    </row>
    <row r="871" spans="1:7">
      <c r="A871" s="2">
        <v>37049</v>
      </c>
      <c r="C871" s="1">
        <v>697.03002900000001</v>
      </c>
      <c r="D871">
        <f t="shared" si="43"/>
        <v>7.6776930923628139E-2</v>
      </c>
      <c r="E871">
        <f t="shared" si="44"/>
        <v>0.23033079277088442</v>
      </c>
      <c r="G871" s="8">
        <f t="shared" si="45"/>
        <v>30333665.575078573</v>
      </c>
    </row>
    <row r="872" spans="1:7">
      <c r="A872" s="2">
        <v>37050</v>
      </c>
      <c r="C872" s="1">
        <v>675.70001200000002</v>
      </c>
      <c r="D872">
        <f t="shared" si="43"/>
        <v>-3.060128848480359E-2</v>
      </c>
      <c r="E872">
        <f t="shared" si="44"/>
        <v>-9.1803865454410771E-2</v>
      </c>
      <c r="G872" s="8">
        <f t="shared" si="45"/>
        <v>30333665.575078573</v>
      </c>
    </row>
    <row r="873" spans="1:7">
      <c r="A873" s="2">
        <v>37053</v>
      </c>
      <c r="C873" s="1">
        <v>653</v>
      </c>
      <c r="D873">
        <f t="shared" si="43"/>
        <v>-3.3594807750277234E-2</v>
      </c>
      <c r="E873">
        <f t="shared" si="44"/>
        <v>-0.1007844232508317</v>
      </c>
      <c r="G873" s="8">
        <f t="shared" si="45"/>
        <v>30333665.575078573</v>
      </c>
    </row>
    <row r="874" spans="1:7">
      <c r="A874" s="2">
        <v>37054</v>
      </c>
      <c r="C874" s="1">
        <v>653.98999000000003</v>
      </c>
      <c r="D874">
        <f t="shared" si="43"/>
        <v>1.5160643185299083E-3</v>
      </c>
      <c r="E874">
        <f t="shared" si="44"/>
        <v>4.5481929555897249E-3</v>
      </c>
      <c r="G874" s="8">
        <f t="shared" si="45"/>
        <v>30333665.575078573</v>
      </c>
    </row>
    <row r="875" spans="1:7">
      <c r="A875" s="2">
        <v>37055</v>
      </c>
      <c r="C875" s="1">
        <v>638.52002000000005</v>
      </c>
      <c r="D875">
        <f t="shared" si="43"/>
        <v>-2.3654750434330074E-2</v>
      </c>
      <c r="E875">
        <f t="shared" si="44"/>
        <v>-7.0964251302990222E-2</v>
      </c>
      <c r="G875" s="8">
        <f t="shared" si="45"/>
        <v>30333665.575078573</v>
      </c>
    </row>
    <row r="876" spans="1:7">
      <c r="A876" s="2">
        <v>37056</v>
      </c>
      <c r="C876" s="1">
        <v>603.57000700000003</v>
      </c>
      <c r="D876">
        <f t="shared" si="43"/>
        <v>-5.4735970533860479E-2</v>
      </c>
      <c r="E876">
        <f t="shared" si="44"/>
        <v>-0.16420791160158144</v>
      </c>
      <c r="G876" s="8">
        <f t="shared" si="45"/>
        <v>30333665.575078573</v>
      </c>
    </row>
    <row r="877" spans="1:7">
      <c r="A877" s="2">
        <v>37057</v>
      </c>
      <c r="C877" s="1">
        <v>608.919983</v>
      </c>
      <c r="D877">
        <f t="shared" si="43"/>
        <v>8.8638864389429806E-3</v>
      </c>
      <c r="E877">
        <f t="shared" si="44"/>
        <v>2.6591659316828942E-2</v>
      </c>
      <c r="G877" s="8">
        <f t="shared" si="45"/>
        <v>30333665.575078573</v>
      </c>
    </row>
    <row r="878" spans="1:7">
      <c r="A878" s="2">
        <v>37060</v>
      </c>
      <c r="C878" s="1">
        <v>600.19000200000005</v>
      </c>
      <c r="D878">
        <f t="shared" si="43"/>
        <v>-1.4336827898124627E-2</v>
      </c>
      <c r="E878">
        <f t="shared" si="44"/>
        <v>-4.301048369437388E-2</v>
      </c>
      <c r="G878" s="8">
        <f t="shared" si="45"/>
        <v>30333665.575078573</v>
      </c>
    </row>
    <row r="879" spans="1:7">
      <c r="A879" s="2">
        <v>37061</v>
      </c>
      <c r="C879" s="1">
        <v>587.830017</v>
      </c>
      <c r="D879">
        <f t="shared" si="43"/>
        <v>-2.0593453671026052E-2</v>
      </c>
      <c r="E879">
        <f t="shared" si="44"/>
        <v>-6.1780361013078156E-2</v>
      </c>
      <c r="G879" s="8">
        <f t="shared" si="45"/>
        <v>30333665.575078573</v>
      </c>
    </row>
    <row r="880" spans="1:7">
      <c r="A880" s="2">
        <v>37062</v>
      </c>
      <c r="C880" s="1">
        <v>584.96997099999999</v>
      </c>
      <c r="D880">
        <f t="shared" si="43"/>
        <v>-4.8654303408939281E-3</v>
      </c>
      <c r="E880">
        <f t="shared" si="44"/>
        <v>-1.4596291022681784E-2</v>
      </c>
      <c r="G880" s="8">
        <f t="shared" si="45"/>
        <v>30333665.575078573</v>
      </c>
    </row>
    <row r="881" spans="1:7">
      <c r="A881" s="2">
        <v>37063</v>
      </c>
      <c r="C881" s="1">
        <v>583.84997599999997</v>
      </c>
      <c r="D881">
        <f t="shared" si="43"/>
        <v>-1.9146196480571698E-3</v>
      </c>
      <c r="E881">
        <f t="shared" si="44"/>
        <v>-5.7438589441715093E-3</v>
      </c>
      <c r="G881" s="8">
        <f t="shared" si="45"/>
        <v>30333665.575078573</v>
      </c>
    </row>
    <row r="882" spans="1:7">
      <c r="A882" s="2">
        <v>37064</v>
      </c>
      <c r="C882" s="1">
        <v>586.30999799999995</v>
      </c>
      <c r="D882">
        <f t="shared" si="43"/>
        <v>4.2134488329583775E-3</v>
      </c>
      <c r="E882">
        <f t="shared" si="44"/>
        <v>1.2640346498875132E-2</v>
      </c>
      <c r="G882" s="8">
        <f t="shared" si="45"/>
        <v>30333665.575078573</v>
      </c>
    </row>
    <row r="883" spans="1:7">
      <c r="A883" s="2">
        <v>37067</v>
      </c>
      <c r="C883" s="1">
        <v>602.23999000000003</v>
      </c>
      <c r="D883">
        <f t="shared" si="43"/>
        <v>2.7169913619655039E-2</v>
      </c>
      <c r="E883">
        <f t="shared" si="44"/>
        <v>8.1509740858965118E-2</v>
      </c>
      <c r="G883" s="8">
        <f t="shared" si="45"/>
        <v>30333665.575078573</v>
      </c>
    </row>
    <row r="884" spans="1:7">
      <c r="A884" s="2">
        <v>37068</v>
      </c>
      <c r="C884" s="1">
        <v>606.52002000000005</v>
      </c>
      <c r="D884">
        <f t="shared" si="43"/>
        <v>7.1068512072736123E-3</v>
      </c>
      <c r="E884">
        <f t="shared" si="44"/>
        <v>2.1320553621820837E-2</v>
      </c>
      <c r="G884" s="8">
        <f t="shared" si="45"/>
        <v>30333665.575078573</v>
      </c>
    </row>
    <row r="885" spans="1:7">
      <c r="A885" s="2">
        <v>37069</v>
      </c>
      <c r="C885" s="1">
        <v>595.96002199999998</v>
      </c>
      <c r="D885">
        <f t="shared" si="43"/>
        <v>-1.7410798739998845E-2</v>
      </c>
      <c r="E885">
        <f t="shared" si="44"/>
        <v>-5.2232396219996535E-2</v>
      </c>
      <c r="G885" s="8">
        <f t="shared" si="45"/>
        <v>30333665.575078573</v>
      </c>
    </row>
    <row r="886" spans="1:7">
      <c r="A886" s="2">
        <v>37070</v>
      </c>
      <c r="C886" s="1">
        <v>617.75</v>
      </c>
      <c r="D886">
        <f t="shared" si="43"/>
        <v>3.6562818302600775E-2</v>
      </c>
      <c r="E886">
        <f t="shared" si="44"/>
        <v>0.10968845490780232</v>
      </c>
      <c r="G886" s="8">
        <f t="shared" si="45"/>
        <v>30333665.575078573</v>
      </c>
    </row>
    <row r="887" spans="1:7">
      <c r="A887" s="2">
        <v>37071</v>
      </c>
      <c r="C887" s="1">
        <v>624.09002699999996</v>
      </c>
      <c r="D887">
        <f t="shared" si="43"/>
        <v>1.0263095103197006E-2</v>
      </c>
      <c r="E887">
        <f t="shared" si="44"/>
        <v>3.0789285309591019E-2</v>
      </c>
      <c r="G887" s="8">
        <f t="shared" si="45"/>
        <v>30333665.575078573</v>
      </c>
    </row>
    <row r="888" spans="1:7">
      <c r="A888" s="2">
        <v>37074</v>
      </c>
      <c r="C888" s="1">
        <v>635.88000499999998</v>
      </c>
      <c r="D888">
        <f t="shared" si="43"/>
        <v>1.8891469964156249E-2</v>
      </c>
      <c r="E888">
        <f t="shared" si="44"/>
        <v>5.6674409892468747E-2</v>
      </c>
      <c r="G888" s="8">
        <f t="shared" si="45"/>
        <v>30333665.575078573</v>
      </c>
    </row>
    <row r="889" spans="1:7">
      <c r="A889" s="2">
        <v>37075</v>
      </c>
      <c r="C889" s="1">
        <v>639.48999000000003</v>
      </c>
      <c r="D889">
        <f t="shared" si="43"/>
        <v>5.6771481594235507E-3</v>
      </c>
      <c r="E889">
        <f t="shared" si="44"/>
        <v>1.7031444478270652E-2</v>
      </c>
      <c r="G889" s="8">
        <f t="shared" si="45"/>
        <v>30333665.575078573</v>
      </c>
    </row>
    <row r="890" spans="1:7">
      <c r="A890" s="2">
        <v>37077</v>
      </c>
      <c r="C890" s="1">
        <v>619.70001200000002</v>
      </c>
      <c r="D890">
        <f t="shared" si="43"/>
        <v>-3.0946501602003185E-2</v>
      </c>
      <c r="E890">
        <f t="shared" si="44"/>
        <v>-9.2839504806009554E-2</v>
      </c>
      <c r="G890" s="8">
        <f t="shared" si="45"/>
        <v>30333665.575078573</v>
      </c>
    </row>
    <row r="891" spans="1:7">
      <c r="A891" s="2">
        <v>37078</v>
      </c>
      <c r="C891" s="1">
        <v>566.51000999999997</v>
      </c>
      <c r="D891">
        <f t="shared" si="43"/>
        <v>-8.5831855688264902E-2</v>
      </c>
      <c r="E891">
        <f t="shared" si="44"/>
        <v>-0.25749556706479471</v>
      </c>
      <c r="G891" s="8">
        <f t="shared" si="45"/>
        <v>30333665.575078573</v>
      </c>
    </row>
    <row r="892" spans="1:7">
      <c r="A892" s="2">
        <v>37081</v>
      </c>
      <c r="C892" s="1">
        <v>563.79998799999998</v>
      </c>
      <c r="D892">
        <f t="shared" si="43"/>
        <v>-4.7837142365763086E-3</v>
      </c>
      <c r="E892">
        <f t="shared" si="44"/>
        <v>-1.4351142709728926E-2</v>
      </c>
      <c r="G892" s="8">
        <f t="shared" si="45"/>
        <v>30333665.575078573</v>
      </c>
    </row>
    <row r="893" spans="1:7">
      <c r="A893" s="2">
        <v>37082</v>
      </c>
      <c r="C893" s="1">
        <v>542.40997300000004</v>
      </c>
      <c r="D893">
        <f t="shared" ref="D893:D956" si="46">C893/C892-1</f>
        <v>-3.7939012868513866E-2</v>
      </c>
      <c r="E893">
        <f t="shared" si="44"/>
        <v>-0.1138170386055416</v>
      </c>
      <c r="G893" s="8">
        <f t="shared" si="45"/>
        <v>30333665.575078573</v>
      </c>
    </row>
    <row r="894" spans="1:7">
      <c r="A894" s="2">
        <v>37083</v>
      </c>
      <c r="C894" s="1">
        <v>557.96997099999999</v>
      </c>
      <c r="D894">
        <f t="shared" si="46"/>
        <v>2.8686784488750394E-2</v>
      </c>
      <c r="E894">
        <f t="shared" si="44"/>
        <v>8.6060353466251183E-2</v>
      </c>
      <c r="G894" s="8">
        <f t="shared" si="45"/>
        <v>30333665.575078573</v>
      </c>
    </row>
    <row r="895" spans="1:7">
      <c r="A895" s="2">
        <v>37084</v>
      </c>
      <c r="C895" s="1">
        <v>605.92999299999997</v>
      </c>
      <c r="D895">
        <f t="shared" si="46"/>
        <v>8.5954485891141186E-2</v>
      </c>
      <c r="E895">
        <f t="shared" si="44"/>
        <v>0.25786345767342356</v>
      </c>
      <c r="G895" s="8">
        <f t="shared" si="45"/>
        <v>30333665.575078573</v>
      </c>
    </row>
    <row r="896" spans="1:7">
      <c r="A896" s="2">
        <v>37085</v>
      </c>
      <c r="C896" s="1">
        <v>593.92999299999997</v>
      </c>
      <c r="D896">
        <f t="shared" si="46"/>
        <v>-1.980426804850377E-2</v>
      </c>
      <c r="E896">
        <f t="shared" si="44"/>
        <v>-5.9412804145511311E-2</v>
      </c>
      <c r="G896" s="8">
        <f t="shared" si="45"/>
        <v>30333665.575078573</v>
      </c>
    </row>
    <row r="897" spans="1:7">
      <c r="A897" s="2">
        <v>37088</v>
      </c>
      <c r="C897" s="1">
        <v>558.07000700000003</v>
      </c>
      <c r="D897">
        <f t="shared" si="46"/>
        <v>-6.0377462702072893E-2</v>
      </c>
      <c r="E897">
        <f t="shared" si="44"/>
        <v>-0.18113238810621868</v>
      </c>
      <c r="G897" s="8">
        <f t="shared" si="45"/>
        <v>30333665.575078573</v>
      </c>
    </row>
    <row r="898" spans="1:7">
      <c r="A898" s="2">
        <v>37089</v>
      </c>
      <c r="C898" s="1">
        <v>582.27002000000005</v>
      </c>
      <c r="D898">
        <f t="shared" si="46"/>
        <v>4.336375848272378E-2</v>
      </c>
      <c r="E898">
        <f t="shared" si="44"/>
        <v>0.13009127544817134</v>
      </c>
      <c r="G898" s="8">
        <f t="shared" si="45"/>
        <v>30333665.575078573</v>
      </c>
    </row>
    <row r="899" spans="1:7">
      <c r="A899" s="2">
        <v>37090</v>
      </c>
      <c r="C899" s="1">
        <v>562.77002000000005</v>
      </c>
      <c r="D899">
        <f t="shared" si="46"/>
        <v>-3.348961706803999E-2</v>
      </c>
      <c r="E899">
        <f t="shared" si="44"/>
        <v>-0.10046885120411997</v>
      </c>
      <c r="G899" s="8">
        <f t="shared" si="45"/>
        <v>30333665.575078573</v>
      </c>
    </row>
    <row r="900" spans="1:7">
      <c r="A900" s="2">
        <v>37091</v>
      </c>
      <c r="C900" s="1">
        <v>590.19000200000005</v>
      </c>
      <c r="D900">
        <f t="shared" si="46"/>
        <v>4.8723245776312041E-2</v>
      </c>
      <c r="E900">
        <f t="shared" si="44"/>
        <v>0.14616973732893612</v>
      </c>
      <c r="G900" s="8">
        <f t="shared" si="45"/>
        <v>30333665.575078573</v>
      </c>
    </row>
    <row r="901" spans="1:7">
      <c r="A901" s="2">
        <v>37092</v>
      </c>
      <c r="C901" s="1">
        <v>574.29998799999998</v>
      </c>
      <c r="D901">
        <f t="shared" si="46"/>
        <v>-2.6923556729448017E-2</v>
      </c>
      <c r="E901">
        <f t="shared" si="44"/>
        <v>-8.0770670188344051E-2</v>
      </c>
      <c r="G901" s="8">
        <f t="shared" si="45"/>
        <v>30333665.575078573</v>
      </c>
    </row>
    <row r="902" spans="1:7">
      <c r="A902" s="2">
        <v>37095</v>
      </c>
      <c r="C902" s="1">
        <v>557.75</v>
      </c>
      <c r="D902">
        <f t="shared" si="46"/>
        <v>-2.8817670809354046E-2</v>
      </c>
      <c r="E902">
        <f t="shared" si="44"/>
        <v>-8.6453012428062137E-2</v>
      </c>
      <c r="G902" s="8">
        <f t="shared" si="45"/>
        <v>30333665.575078573</v>
      </c>
    </row>
    <row r="903" spans="1:7">
      <c r="A903" s="2">
        <v>37096</v>
      </c>
      <c r="C903" s="1">
        <v>548.34002699999996</v>
      </c>
      <c r="D903">
        <f t="shared" si="46"/>
        <v>-1.6871309726580019E-2</v>
      </c>
      <c r="E903">
        <f t="shared" si="44"/>
        <v>-5.0613929179740058E-2</v>
      </c>
      <c r="G903" s="8">
        <f t="shared" si="45"/>
        <v>30333665.575078573</v>
      </c>
    </row>
    <row r="904" spans="1:7">
      <c r="A904" s="2">
        <v>37097</v>
      </c>
      <c r="C904" s="1">
        <v>553.34002699999996</v>
      </c>
      <c r="D904">
        <f t="shared" si="46"/>
        <v>9.1184297220745503E-3</v>
      </c>
      <c r="E904">
        <f t="shared" si="44"/>
        <v>2.7355289166223651E-2</v>
      </c>
      <c r="G904" s="8">
        <f t="shared" si="45"/>
        <v>30333665.575078573</v>
      </c>
    </row>
    <row r="905" spans="1:7">
      <c r="A905" s="2">
        <v>37098</v>
      </c>
      <c r="C905" s="1">
        <v>588.11999500000002</v>
      </c>
      <c r="D905">
        <f t="shared" si="46"/>
        <v>6.2854603504040485E-2</v>
      </c>
      <c r="E905">
        <f t="shared" ref="E905:E968" si="47">D905*3</f>
        <v>0.18856381051212145</v>
      </c>
      <c r="G905" s="8">
        <f t="shared" si="45"/>
        <v>30333665.575078573</v>
      </c>
    </row>
    <row r="906" spans="1:7">
      <c r="A906" s="2">
        <v>37099</v>
      </c>
      <c r="C906" s="1">
        <v>601.669983</v>
      </c>
      <c r="D906">
        <f t="shared" si="46"/>
        <v>2.303949553696083E-2</v>
      </c>
      <c r="E906">
        <f t="shared" si="47"/>
        <v>6.911848661088249E-2</v>
      </c>
      <c r="G906" s="8">
        <f t="shared" si="45"/>
        <v>30333665.575078573</v>
      </c>
    </row>
    <row r="907" spans="1:7">
      <c r="A907" s="2">
        <v>37102</v>
      </c>
      <c r="C907" s="1">
        <v>605.59997599999997</v>
      </c>
      <c r="D907">
        <f t="shared" si="46"/>
        <v>6.5318083185810227E-3</v>
      </c>
      <c r="E907">
        <f t="shared" si="47"/>
        <v>1.9595424955743068E-2</v>
      </c>
      <c r="G907" s="8">
        <f t="shared" si="45"/>
        <v>30333665.575078573</v>
      </c>
    </row>
    <row r="908" spans="1:7">
      <c r="A908" s="2">
        <v>37103</v>
      </c>
      <c r="C908" s="1">
        <v>605.88000499999998</v>
      </c>
      <c r="D908">
        <f t="shared" si="46"/>
        <v>4.6239929177271932E-4</v>
      </c>
      <c r="E908">
        <f t="shared" si="47"/>
        <v>1.387197875318158E-3</v>
      </c>
      <c r="G908" s="8">
        <f t="shared" si="45"/>
        <v>30333665.575078573</v>
      </c>
    </row>
    <row r="909" spans="1:7">
      <c r="A909" s="2">
        <v>37104</v>
      </c>
      <c r="C909" s="1">
        <v>636.53997800000002</v>
      </c>
      <c r="D909">
        <f t="shared" si="46"/>
        <v>5.0604035034957251E-2</v>
      </c>
      <c r="E909">
        <f t="shared" si="47"/>
        <v>0.15181210510487175</v>
      </c>
      <c r="G909" s="8">
        <f t="shared" si="45"/>
        <v>30333665.575078573</v>
      </c>
    </row>
    <row r="910" spans="1:7">
      <c r="A910" s="2">
        <v>37105</v>
      </c>
      <c r="C910" s="1">
        <v>656.61999500000002</v>
      </c>
      <c r="D910">
        <f t="shared" si="46"/>
        <v>3.1545570889500274E-2</v>
      </c>
      <c r="E910">
        <f t="shared" si="47"/>
        <v>9.4636712668500822E-2</v>
      </c>
      <c r="G910" s="8">
        <f t="shared" si="45"/>
        <v>30333665.575078573</v>
      </c>
    </row>
    <row r="911" spans="1:7">
      <c r="A911" s="2">
        <v>37106</v>
      </c>
      <c r="C911" s="1">
        <v>641.05999799999995</v>
      </c>
      <c r="D911">
        <f t="shared" si="46"/>
        <v>-2.3697111142648164E-2</v>
      </c>
      <c r="E911">
        <f t="shared" si="47"/>
        <v>-7.1091333427944492E-2</v>
      </c>
      <c r="G911" s="8">
        <f t="shared" si="45"/>
        <v>30333665.575078573</v>
      </c>
    </row>
    <row r="912" spans="1:7">
      <c r="A912" s="2">
        <v>37109</v>
      </c>
      <c r="C912" s="1">
        <v>631.54998799999998</v>
      </c>
      <c r="D912">
        <f t="shared" si="46"/>
        <v>-1.483482049990581E-2</v>
      </c>
      <c r="E912">
        <f t="shared" si="47"/>
        <v>-4.4504461499717429E-2</v>
      </c>
      <c r="G912" s="8">
        <f t="shared" si="45"/>
        <v>30333665.575078573</v>
      </c>
    </row>
    <row r="913" spans="1:7">
      <c r="A913" s="2">
        <v>37110</v>
      </c>
      <c r="C913" s="1">
        <v>614.90997300000004</v>
      </c>
      <c r="D913">
        <f t="shared" si="46"/>
        <v>-2.6347898529292535E-2</v>
      </c>
      <c r="E913">
        <f t="shared" si="47"/>
        <v>-7.9043695587877605E-2</v>
      </c>
      <c r="G913" s="8">
        <f t="shared" si="45"/>
        <v>30333665.575078573</v>
      </c>
    </row>
    <row r="914" spans="1:7">
      <c r="A914" s="2">
        <v>37111</v>
      </c>
      <c r="C914" s="1">
        <v>584.73999000000003</v>
      </c>
      <c r="D914">
        <f t="shared" si="46"/>
        <v>-4.9064065187962025E-2</v>
      </c>
      <c r="E914">
        <f t="shared" si="47"/>
        <v>-0.14719219556388607</v>
      </c>
      <c r="G914" s="8">
        <f t="shared" si="45"/>
        <v>30333665.575078573</v>
      </c>
    </row>
    <row r="915" spans="1:7">
      <c r="A915" s="2">
        <v>37112</v>
      </c>
      <c r="C915" s="1">
        <v>585.89001499999995</v>
      </c>
      <c r="D915">
        <f t="shared" si="46"/>
        <v>1.9667288361788771E-3</v>
      </c>
      <c r="E915">
        <f t="shared" si="47"/>
        <v>5.9001865085366312E-3</v>
      </c>
      <c r="G915" s="8">
        <f t="shared" ref="G915:G978" si="48">$G$593</f>
        <v>30333665.575078573</v>
      </c>
    </row>
    <row r="916" spans="1:7">
      <c r="A916" s="2">
        <v>37113</v>
      </c>
      <c r="C916" s="1">
        <v>593.04998799999998</v>
      </c>
      <c r="D916">
        <f t="shared" si="46"/>
        <v>1.2220677630083943E-2</v>
      </c>
      <c r="E916">
        <f t="shared" si="47"/>
        <v>3.6662032890251828E-2</v>
      </c>
      <c r="G916" s="8">
        <f t="shared" si="48"/>
        <v>30333665.575078573</v>
      </c>
    </row>
    <row r="917" spans="1:7">
      <c r="A917" s="2">
        <v>37116</v>
      </c>
      <c r="C917" s="1">
        <v>603.46997099999999</v>
      </c>
      <c r="D917">
        <f t="shared" si="46"/>
        <v>1.7570159701276289E-2</v>
      </c>
      <c r="E917">
        <f t="shared" si="47"/>
        <v>5.2710479103828867E-2</v>
      </c>
      <c r="G917" s="8">
        <f t="shared" si="48"/>
        <v>30333665.575078573</v>
      </c>
    </row>
    <row r="918" spans="1:7">
      <c r="A918" s="2">
        <v>37117</v>
      </c>
      <c r="C918" s="1">
        <v>594</v>
      </c>
      <c r="D918">
        <f t="shared" si="46"/>
        <v>-1.5692530623035772E-2</v>
      </c>
      <c r="E918">
        <f t="shared" si="47"/>
        <v>-4.7077591869107316E-2</v>
      </c>
      <c r="G918" s="8">
        <f t="shared" si="48"/>
        <v>30333665.575078573</v>
      </c>
    </row>
    <row r="919" spans="1:7">
      <c r="A919" s="2">
        <v>37118</v>
      </c>
      <c r="C919" s="1">
        <v>572.919983</v>
      </c>
      <c r="D919">
        <f t="shared" si="46"/>
        <v>-3.5488244107744094E-2</v>
      </c>
      <c r="E919">
        <f t="shared" si="47"/>
        <v>-0.10646473232323228</v>
      </c>
      <c r="G919" s="8">
        <f t="shared" si="48"/>
        <v>30333665.575078573</v>
      </c>
    </row>
    <row r="920" spans="1:7">
      <c r="A920" s="2">
        <v>37119</v>
      </c>
      <c r="C920" s="1">
        <v>583.03002900000001</v>
      </c>
      <c r="D920">
        <f t="shared" si="46"/>
        <v>1.764652359839225E-2</v>
      </c>
      <c r="E920">
        <f t="shared" si="47"/>
        <v>5.2939570795176749E-2</v>
      </c>
      <c r="G920" s="8">
        <f t="shared" si="48"/>
        <v>30333665.575078573</v>
      </c>
    </row>
    <row r="921" spans="1:7">
      <c r="A921" s="2">
        <v>37120</v>
      </c>
      <c r="C921" s="1">
        <v>555.53997800000002</v>
      </c>
      <c r="D921">
        <f t="shared" si="46"/>
        <v>-4.7150317535359698E-2</v>
      </c>
      <c r="E921">
        <f t="shared" si="47"/>
        <v>-0.14145095260607909</v>
      </c>
      <c r="G921" s="8">
        <f t="shared" si="48"/>
        <v>30333665.575078573</v>
      </c>
    </row>
    <row r="922" spans="1:7">
      <c r="A922" s="2">
        <v>37123</v>
      </c>
      <c r="C922" s="1">
        <v>561.10998500000005</v>
      </c>
      <c r="D922">
        <f t="shared" si="46"/>
        <v>1.0026293733265801E-2</v>
      </c>
      <c r="E922">
        <f t="shared" si="47"/>
        <v>3.0078881199797403E-2</v>
      </c>
      <c r="G922" s="8">
        <f t="shared" si="48"/>
        <v>30333665.575078573</v>
      </c>
    </row>
    <row r="923" spans="1:7">
      <c r="A923" s="2">
        <v>37124</v>
      </c>
      <c r="C923" s="1">
        <v>537.03002900000001</v>
      </c>
      <c r="D923">
        <f t="shared" si="46"/>
        <v>-4.2914859196455102E-2</v>
      </c>
      <c r="E923">
        <f t="shared" si="47"/>
        <v>-0.12874457758936531</v>
      </c>
      <c r="G923" s="8">
        <f t="shared" si="48"/>
        <v>30333665.575078573</v>
      </c>
    </row>
    <row r="924" spans="1:7">
      <c r="A924" s="2">
        <v>37125</v>
      </c>
      <c r="C924" s="1">
        <v>564.75</v>
      </c>
      <c r="D924">
        <f t="shared" si="46"/>
        <v>5.1617171299744857E-2</v>
      </c>
      <c r="E924">
        <f t="shared" si="47"/>
        <v>0.15485151389923457</v>
      </c>
      <c r="G924" s="8">
        <f t="shared" si="48"/>
        <v>30333665.575078573</v>
      </c>
    </row>
    <row r="925" spans="1:7">
      <c r="A925" s="2">
        <v>37126</v>
      </c>
      <c r="C925" s="1">
        <v>560.36999500000002</v>
      </c>
      <c r="D925">
        <f t="shared" si="46"/>
        <v>-7.7556529437804445E-3</v>
      </c>
      <c r="E925">
        <f t="shared" si="47"/>
        <v>-2.3266958831341333E-2</v>
      </c>
      <c r="G925" s="8">
        <f t="shared" si="48"/>
        <v>30333665.575078573</v>
      </c>
    </row>
    <row r="926" spans="1:7">
      <c r="A926" s="2">
        <v>37127</v>
      </c>
      <c r="C926" s="1">
        <v>594.90997300000004</v>
      </c>
      <c r="D926">
        <f t="shared" si="46"/>
        <v>6.1637807713098569E-2</v>
      </c>
      <c r="E926">
        <f t="shared" si="47"/>
        <v>0.18491342313929571</v>
      </c>
      <c r="G926" s="8">
        <f t="shared" si="48"/>
        <v>30333665.575078573</v>
      </c>
    </row>
    <row r="927" spans="1:7">
      <c r="A927" s="2">
        <v>37130</v>
      </c>
      <c r="C927" s="1">
        <v>606.419983</v>
      </c>
      <c r="D927">
        <f t="shared" si="46"/>
        <v>1.9347482009685502E-2</v>
      </c>
      <c r="E927">
        <f t="shared" si="47"/>
        <v>5.8042446029056505E-2</v>
      </c>
      <c r="G927" s="8">
        <f t="shared" si="48"/>
        <v>30333665.575078573</v>
      </c>
    </row>
    <row r="928" spans="1:7">
      <c r="A928" s="2">
        <v>37131</v>
      </c>
      <c r="C928" s="1">
        <v>589.19000200000005</v>
      </c>
      <c r="D928">
        <f t="shared" si="46"/>
        <v>-2.8412620762861551E-2</v>
      </c>
      <c r="E928">
        <f t="shared" si="47"/>
        <v>-8.5237862288584654E-2</v>
      </c>
      <c r="G928" s="8">
        <f t="shared" si="48"/>
        <v>30333665.575078573</v>
      </c>
    </row>
    <row r="929" spans="1:7">
      <c r="A929" s="2">
        <v>37132</v>
      </c>
      <c r="C929" s="1">
        <v>569.82000700000003</v>
      </c>
      <c r="D929">
        <f t="shared" si="46"/>
        <v>-3.2875634233861306E-2</v>
      </c>
      <c r="E929">
        <f t="shared" si="47"/>
        <v>-9.8626902701583918E-2</v>
      </c>
      <c r="G929" s="8">
        <f t="shared" si="48"/>
        <v>30333665.575078573</v>
      </c>
    </row>
    <row r="930" spans="1:7">
      <c r="A930" s="2">
        <v>37133</v>
      </c>
      <c r="C930" s="1">
        <v>559.34997599999997</v>
      </c>
      <c r="D930">
        <f t="shared" si="46"/>
        <v>-1.8374277616405421E-2</v>
      </c>
      <c r="E930">
        <f t="shared" si="47"/>
        <v>-5.5122832849216263E-2</v>
      </c>
      <c r="G930" s="8">
        <f t="shared" si="48"/>
        <v>30333665.575078573</v>
      </c>
    </row>
    <row r="931" spans="1:7">
      <c r="A931" s="2">
        <v>37134</v>
      </c>
      <c r="C931" s="1">
        <v>562.71997099999999</v>
      </c>
      <c r="D931">
        <f t="shared" si="46"/>
        <v>6.0248415921984044E-3</v>
      </c>
      <c r="E931">
        <f t="shared" si="47"/>
        <v>1.8074524776595213E-2</v>
      </c>
      <c r="G931" s="8">
        <f t="shared" si="48"/>
        <v>30333665.575078573</v>
      </c>
    </row>
    <row r="932" spans="1:7">
      <c r="A932" s="2">
        <v>37138</v>
      </c>
      <c r="C932" s="1">
        <v>543.65997300000004</v>
      </c>
      <c r="D932">
        <f t="shared" si="46"/>
        <v>-3.387119523433435E-2</v>
      </c>
      <c r="E932">
        <f t="shared" si="47"/>
        <v>-0.10161358570300305</v>
      </c>
      <c r="G932" s="8">
        <f t="shared" si="48"/>
        <v>30333665.575078573</v>
      </c>
    </row>
    <row r="933" spans="1:7">
      <c r="A933" s="2">
        <v>37139</v>
      </c>
      <c r="C933" s="1">
        <v>534.55999799999995</v>
      </c>
      <c r="D933">
        <f t="shared" si="46"/>
        <v>-1.6738357524805458E-2</v>
      </c>
      <c r="E933">
        <f t="shared" si="47"/>
        <v>-5.0215072574416375E-2</v>
      </c>
      <c r="G933" s="8">
        <f t="shared" si="48"/>
        <v>30333665.575078573</v>
      </c>
    </row>
    <row r="934" spans="1:7">
      <c r="A934" s="2">
        <v>37140</v>
      </c>
      <c r="C934" s="1">
        <v>511.54998799999998</v>
      </c>
      <c r="D934">
        <f t="shared" si="46"/>
        <v>-4.3044765949733388E-2</v>
      </c>
      <c r="E934">
        <f t="shared" si="47"/>
        <v>-0.12913429784920016</v>
      </c>
      <c r="G934" s="8">
        <f t="shared" si="48"/>
        <v>30333665.575078573</v>
      </c>
    </row>
    <row r="935" spans="1:7">
      <c r="A935" s="2">
        <v>37141</v>
      </c>
      <c r="C935" s="1">
        <v>513.90997300000004</v>
      </c>
      <c r="D935">
        <f t="shared" si="46"/>
        <v>4.6134005578357673E-3</v>
      </c>
      <c r="E935">
        <f t="shared" si="47"/>
        <v>1.3840201673507302E-2</v>
      </c>
      <c r="G935" s="8">
        <f t="shared" si="48"/>
        <v>30333665.575078573</v>
      </c>
    </row>
    <row r="936" spans="1:7">
      <c r="A936" s="2">
        <v>37144</v>
      </c>
      <c r="C936" s="1">
        <v>509.14999399999999</v>
      </c>
      <c r="D936">
        <f t="shared" si="46"/>
        <v>-9.2622818199328272E-3</v>
      </c>
      <c r="E936">
        <f t="shared" si="47"/>
        <v>-2.7786845459798482E-2</v>
      </c>
      <c r="G936" s="8">
        <f t="shared" si="48"/>
        <v>30333665.575078573</v>
      </c>
    </row>
    <row r="937" spans="1:7">
      <c r="A937" s="2">
        <v>37151</v>
      </c>
      <c r="C937" s="1">
        <v>464.48998999999998</v>
      </c>
      <c r="D937">
        <f t="shared" si="46"/>
        <v>-8.7714827705566156E-2</v>
      </c>
      <c r="E937">
        <f t="shared" si="47"/>
        <v>-0.26314448311669847</v>
      </c>
      <c r="G937" s="8">
        <f t="shared" si="48"/>
        <v>30333665.575078573</v>
      </c>
    </row>
    <row r="938" spans="1:7">
      <c r="A938" s="2">
        <v>37152</v>
      </c>
      <c r="C938" s="1">
        <v>435.17001299999998</v>
      </c>
      <c r="D938">
        <f t="shared" si="46"/>
        <v>-6.3122946955218584E-2</v>
      </c>
      <c r="E938">
        <f t="shared" si="47"/>
        <v>-0.18936884086565575</v>
      </c>
      <c r="G938" s="8">
        <f t="shared" si="48"/>
        <v>30333665.575078573</v>
      </c>
    </row>
    <row r="939" spans="1:7">
      <c r="A939" s="2">
        <v>37153</v>
      </c>
      <c r="C939" s="1">
        <v>418.790009</v>
      </c>
      <c r="D939">
        <f t="shared" si="46"/>
        <v>-3.7640470415409744E-2</v>
      </c>
      <c r="E939">
        <f t="shared" si="47"/>
        <v>-0.11292141124622923</v>
      </c>
      <c r="G939" s="8">
        <f t="shared" si="48"/>
        <v>30333665.575078573</v>
      </c>
    </row>
    <row r="940" spans="1:7">
      <c r="A940" s="2">
        <v>37154</v>
      </c>
      <c r="C940" s="1">
        <v>392.98001099999999</v>
      </c>
      <c r="D940">
        <f t="shared" si="46"/>
        <v>-6.1629927756944203E-2</v>
      </c>
      <c r="E940">
        <f t="shared" si="47"/>
        <v>-0.18488978327083261</v>
      </c>
      <c r="G940" s="8">
        <f t="shared" si="48"/>
        <v>30333665.575078573</v>
      </c>
    </row>
    <row r="941" spans="1:7">
      <c r="A941" s="2">
        <v>37155</v>
      </c>
      <c r="C941" s="1">
        <v>381.01001000000002</v>
      </c>
      <c r="D941">
        <f t="shared" si="46"/>
        <v>-3.0459567064341053E-2</v>
      </c>
      <c r="E941">
        <f t="shared" si="47"/>
        <v>-9.137870119302316E-2</v>
      </c>
      <c r="G941" s="8">
        <f t="shared" si="48"/>
        <v>30333665.575078573</v>
      </c>
    </row>
    <row r="942" spans="1:7">
      <c r="A942" s="2">
        <v>37158</v>
      </c>
      <c r="C942" s="1">
        <v>401.98001099999999</v>
      </c>
      <c r="D942">
        <f t="shared" si="46"/>
        <v>5.5037926693841888E-2</v>
      </c>
      <c r="E942">
        <f t="shared" si="47"/>
        <v>0.16511378008152566</v>
      </c>
      <c r="G942" s="8">
        <f t="shared" si="48"/>
        <v>30333665.575078573</v>
      </c>
    </row>
    <row r="943" spans="1:7">
      <c r="A943" s="2">
        <v>37159</v>
      </c>
      <c r="C943" s="1">
        <v>402.39999399999999</v>
      </c>
      <c r="D943">
        <f t="shared" si="46"/>
        <v>1.0447857816491268E-3</v>
      </c>
      <c r="E943">
        <f t="shared" si="47"/>
        <v>3.1343573449473805E-3</v>
      </c>
      <c r="G943" s="8">
        <f t="shared" si="48"/>
        <v>30333665.575078573</v>
      </c>
    </row>
    <row r="944" spans="1:7">
      <c r="A944" s="2">
        <v>37160</v>
      </c>
      <c r="C944" s="1">
        <v>370.63000499999998</v>
      </c>
      <c r="D944">
        <f t="shared" si="46"/>
        <v>-7.8951266087742611E-2</v>
      </c>
      <c r="E944">
        <f t="shared" si="47"/>
        <v>-0.23685379826322783</v>
      </c>
      <c r="G944" s="8">
        <f t="shared" si="48"/>
        <v>30333665.575078573</v>
      </c>
    </row>
    <row r="945" spans="1:7">
      <c r="A945" s="2">
        <v>37161</v>
      </c>
      <c r="C945" s="1">
        <v>362</v>
      </c>
      <c r="D945">
        <f t="shared" si="46"/>
        <v>-2.3284690617533688E-2</v>
      </c>
      <c r="E945">
        <f t="shared" si="47"/>
        <v>-6.9854071852601063E-2</v>
      </c>
      <c r="G945" s="8">
        <f t="shared" si="48"/>
        <v>30333665.575078573</v>
      </c>
    </row>
    <row r="946" spans="1:7">
      <c r="A946" s="2">
        <v>37162</v>
      </c>
      <c r="C946" s="1">
        <v>373.70001200000002</v>
      </c>
      <c r="D946">
        <f t="shared" si="46"/>
        <v>3.232047513812164E-2</v>
      </c>
      <c r="E946">
        <f t="shared" si="47"/>
        <v>9.6961425414364921E-2</v>
      </c>
      <c r="G946" s="8">
        <f t="shared" si="48"/>
        <v>30333665.575078573</v>
      </c>
    </row>
    <row r="947" spans="1:7">
      <c r="A947" s="2">
        <v>37165</v>
      </c>
      <c r="C947" s="1">
        <v>362.48998999999998</v>
      </c>
      <c r="D947">
        <f t="shared" si="46"/>
        <v>-2.9997381964226522E-2</v>
      </c>
      <c r="E947">
        <f t="shared" si="47"/>
        <v>-8.9992145892679565E-2</v>
      </c>
      <c r="G947" s="8">
        <f t="shared" si="48"/>
        <v>30333665.575078573</v>
      </c>
    </row>
    <row r="948" spans="1:7">
      <c r="A948" s="2">
        <v>37166</v>
      </c>
      <c r="C948" s="1">
        <v>354.63000499999998</v>
      </c>
      <c r="D948">
        <f t="shared" si="46"/>
        <v>-2.1683315999981079E-2</v>
      </c>
      <c r="E948">
        <f t="shared" si="47"/>
        <v>-6.5049947999943236E-2</v>
      </c>
      <c r="G948" s="8">
        <f t="shared" si="48"/>
        <v>30333665.575078573</v>
      </c>
    </row>
    <row r="949" spans="1:7">
      <c r="A949" s="2">
        <v>37167</v>
      </c>
      <c r="C949" s="1">
        <v>388.80999800000001</v>
      </c>
      <c r="D949">
        <f t="shared" si="46"/>
        <v>9.6382123672812181E-2</v>
      </c>
      <c r="E949">
        <f t="shared" si="47"/>
        <v>0.28914637101843654</v>
      </c>
      <c r="G949" s="8">
        <f t="shared" si="48"/>
        <v>30333665.575078573</v>
      </c>
    </row>
    <row r="950" spans="1:7">
      <c r="A950" s="2">
        <v>37168</v>
      </c>
      <c r="C950" s="1">
        <v>405.540009</v>
      </c>
      <c r="D950">
        <f t="shared" si="46"/>
        <v>4.3028757197750789E-2</v>
      </c>
      <c r="E950">
        <f t="shared" si="47"/>
        <v>0.12908627159325237</v>
      </c>
      <c r="G950" s="8">
        <f t="shared" si="48"/>
        <v>30333665.575078573</v>
      </c>
    </row>
    <row r="951" spans="1:7">
      <c r="A951" s="2">
        <v>37169</v>
      </c>
      <c r="C951" s="1">
        <v>406.10000600000001</v>
      </c>
      <c r="D951">
        <f t="shared" si="46"/>
        <v>1.3808674546831323E-3</v>
      </c>
      <c r="E951">
        <f t="shared" si="47"/>
        <v>4.142602364049397E-3</v>
      </c>
      <c r="G951" s="8">
        <f t="shared" si="48"/>
        <v>30333665.575078573</v>
      </c>
    </row>
    <row r="952" spans="1:7">
      <c r="A952" s="2">
        <v>37172</v>
      </c>
      <c r="C952" s="1">
        <v>426.54998799999998</v>
      </c>
      <c r="D952">
        <f t="shared" si="46"/>
        <v>5.0357009844515854E-2</v>
      </c>
      <c r="E952">
        <f t="shared" si="47"/>
        <v>0.15107102953354756</v>
      </c>
      <c r="G952" s="8">
        <f t="shared" si="48"/>
        <v>30333665.575078573</v>
      </c>
    </row>
    <row r="953" spans="1:7">
      <c r="A953" s="2">
        <v>37173</v>
      </c>
      <c r="C953" s="1">
        <v>401.51998900000001</v>
      </c>
      <c r="D953">
        <f t="shared" si="46"/>
        <v>-5.8680107148426308E-2</v>
      </c>
      <c r="E953">
        <f t="shared" si="47"/>
        <v>-0.17604032144527892</v>
      </c>
      <c r="G953" s="8">
        <f t="shared" si="48"/>
        <v>30333665.575078573</v>
      </c>
    </row>
    <row r="954" spans="1:7">
      <c r="A954" s="2">
        <v>37174</v>
      </c>
      <c r="C954" s="1">
        <v>428.58999599999999</v>
      </c>
      <c r="D954">
        <f t="shared" si="46"/>
        <v>6.7418827808346071E-2</v>
      </c>
      <c r="E954">
        <f t="shared" si="47"/>
        <v>0.20225648342503821</v>
      </c>
      <c r="G954" s="8">
        <f t="shared" si="48"/>
        <v>30333665.575078573</v>
      </c>
    </row>
    <row r="955" spans="1:7">
      <c r="A955" s="2">
        <v>37175</v>
      </c>
      <c r="C955" s="1">
        <v>474.60000600000001</v>
      </c>
      <c r="D955">
        <f t="shared" si="46"/>
        <v>0.10735203908025892</v>
      </c>
      <c r="E955">
        <f t="shared" si="47"/>
        <v>0.32205611724077676</v>
      </c>
      <c r="G955" s="8">
        <f t="shared" si="48"/>
        <v>30333665.575078573</v>
      </c>
    </row>
    <row r="956" spans="1:7">
      <c r="A956" s="2">
        <v>37176</v>
      </c>
      <c r="C956" s="1">
        <v>473.77999899999998</v>
      </c>
      <c r="D956">
        <f t="shared" si="46"/>
        <v>-1.7277854817390192E-3</v>
      </c>
      <c r="E956">
        <f t="shared" si="47"/>
        <v>-5.1833564452170577E-3</v>
      </c>
      <c r="G956" s="8">
        <f t="shared" si="48"/>
        <v>30333665.575078573</v>
      </c>
    </row>
    <row r="957" spans="1:7">
      <c r="A957" s="2">
        <v>37179</v>
      </c>
      <c r="C957" s="1">
        <v>451.73001099999999</v>
      </c>
      <c r="D957">
        <f t="shared" ref="D957:D1020" si="49">C957/C956-1</f>
        <v>-4.6540563228799292E-2</v>
      </c>
      <c r="E957">
        <f t="shared" si="47"/>
        <v>-0.13962168968639788</v>
      </c>
      <c r="G957" s="8">
        <f t="shared" si="48"/>
        <v>30333665.575078573</v>
      </c>
    </row>
    <row r="958" spans="1:7">
      <c r="A958" s="2">
        <v>37180</v>
      </c>
      <c r="C958" s="1">
        <v>462.73001099999999</v>
      </c>
      <c r="D958">
        <f t="shared" si="49"/>
        <v>2.4350828442080141E-2</v>
      </c>
      <c r="E958">
        <f t="shared" si="47"/>
        <v>7.3052485326240424E-2</v>
      </c>
      <c r="G958" s="8">
        <f t="shared" si="48"/>
        <v>30333665.575078573</v>
      </c>
    </row>
    <row r="959" spans="1:7">
      <c r="A959" s="2">
        <v>37181</v>
      </c>
      <c r="C959" s="1">
        <v>428.61999500000002</v>
      </c>
      <c r="D959">
        <f t="shared" si="49"/>
        <v>-7.3714726058690783E-2</v>
      </c>
      <c r="E959">
        <f t="shared" si="47"/>
        <v>-0.22114417817607235</v>
      </c>
      <c r="G959" s="8">
        <f t="shared" si="48"/>
        <v>30333665.575078573</v>
      </c>
    </row>
    <row r="960" spans="1:7">
      <c r="A960" s="2">
        <v>37182</v>
      </c>
      <c r="C960" s="1">
        <v>417.75</v>
      </c>
      <c r="D960">
        <f t="shared" si="49"/>
        <v>-2.5360447778457029E-2</v>
      </c>
      <c r="E960">
        <f t="shared" si="47"/>
        <v>-7.6081343335371088E-2</v>
      </c>
      <c r="G960" s="8">
        <f t="shared" si="48"/>
        <v>30333665.575078573</v>
      </c>
    </row>
    <row r="961" spans="1:7">
      <c r="A961" s="2">
        <v>37183</v>
      </c>
      <c r="C961" s="1">
        <v>423.82000699999998</v>
      </c>
      <c r="D961">
        <f t="shared" si="49"/>
        <v>1.453023818072996E-2</v>
      </c>
      <c r="E961">
        <f t="shared" si="47"/>
        <v>4.3590714542189879E-2</v>
      </c>
      <c r="G961" s="8">
        <f t="shared" si="48"/>
        <v>30333665.575078573</v>
      </c>
    </row>
    <row r="962" spans="1:7">
      <c r="A962" s="2">
        <v>37186</v>
      </c>
      <c r="C962" s="1">
        <v>446.91000400000001</v>
      </c>
      <c r="D962">
        <f t="shared" si="49"/>
        <v>5.4480667780273162E-2</v>
      </c>
      <c r="E962">
        <f t="shared" si="47"/>
        <v>0.16344200334081949</v>
      </c>
      <c r="G962" s="8">
        <f t="shared" si="48"/>
        <v>30333665.575078573</v>
      </c>
    </row>
    <row r="963" spans="1:7">
      <c r="A963" s="2">
        <v>37187</v>
      </c>
      <c r="C963" s="1">
        <v>443.08999599999999</v>
      </c>
      <c r="D963">
        <f t="shared" si="49"/>
        <v>-8.5476001114533906E-3</v>
      </c>
      <c r="E963">
        <f t="shared" si="47"/>
        <v>-2.5642800334360172E-2</v>
      </c>
      <c r="G963" s="8">
        <f t="shared" si="48"/>
        <v>30333665.575078573</v>
      </c>
    </row>
    <row r="964" spans="1:7">
      <c r="A964" s="2">
        <v>37188</v>
      </c>
      <c r="C964" s="1">
        <v>460.85000600000001</v>
      </c>
      <c r="D964">
        <f t="shared" si="49"/>
        <v>4.0082173283822131E-2</v>
      </c>
      <c r="E964">
        <f t="shared" si="47"/>
        <v>0.12024651985146639</v>
      </c>
      <c r="G964" s="8">
        <f t="shared" si="48"/>
        <v>30333665.575078573</v>
      </c>
    </row>
    <row r="965" spans="1:7">
      <c r="A965" s="2">
        <v>37189</v>
      </c>
      <c r="C965" s="1">
        <v>485.10000600000001</v>
      </c>
      <c r="D965">
        <f t="shared" si="49"/>
        <v>5.26201577178671E-2</v>
      </c>
      <c r="E965">
        <f t="shared" si="47"/>
        <v>0.1578604731536013</v>
      </c>
      <c r="G965" s="8">
        <f t="shared" si="48"/>
        <v>30333665.575078573</v>
      </c>
    </row>
    <row r="966" spans="1:7">
      <c r="A966" s="2">
        <v>37190</v>
      </c>
      <c r="C966" s="1">
        <v>480.73998999999998</v>
      </c>
      <c r="D966">
        <f t="shared" si="49"/>
        <v>-8.9878704309891422E-3</v>
      </c>
      <c r="E966">
        <f t="shared" si="47"/>
        <v>-2.6963611292967427E-2</v>
      </c>
      <c r="G966" s="8">
        <f t="shared" si="48"/>
        <v>30333665.575078573</v>
      </c>
    </row>
    <row r="967" spans="1:7">
      <c r="A967" s="2">
        <v>37193</v>
      </c>
      <c r="C967" s="1">
        <v>447.209991</v>
      </c>
      <c r="D967">
        <f t="shared" si="49"/>
        <v>-6.9746639966440038E-2</v>
      </c>
      <c r="E967">
        <f t="shared" si="47"/>
        <v>-0.20923991989932011</v>
      </c>
      <c r="G967" s="8">
        <f t="shared" si="48"/>
        <v>30333665.575078573</v>
      </c>
    </row>
    <row r="968" spans="1:7">
      <c r="A968" s="2">
        <v>37194</v>
      </c>
      <c r="C968" s="1">
        <v>429.67999300000002</v>
      </c>
      <c r="D968">
        <f t="shared" si="49"/>
        <v>-3.9198583110366947E-2</v>
      </c>
      <c r="E968">
        <f t="shared" si="47"/>
        <v>-0.11759574933110084</v>
      </c>
      <c r="G968" s="8">
        <f t="shared" si="48"/>
        <v>30333665.575078573</v>
      </c>
    </row>
    <row r="969" spans="1:7">
      <c r="A969" s="2">
        <v>37195</v>
      </c>
      <c r="C969" s="1">
        <v>448.01998900000001</v>
      </c>
      <c r="D969">
        <f t="shared" si="49"/>
        <v>4.2682918215370513E-2</v>
      </c>
      <c r="E969">
        <f t="shared" ref="E969:E1032" si="50">D969*3</f>
        <v>0.12804875464611154</v>
      </c>
      <c r="G969" s="8">
        <f t="shared" si="48"/>
        <v>30333665.575078573</v>
      </c>
    </row>
    <row r="970" spans="1:7">
      <c r="A970" s="2">
        <v>37196</v>
      </c>
      <c r="C970" s="1">
        <v>478.08999599999999</v>
      </c>
      <c r="D970">
        <f t="shared" si="49"/>
        <v>6.7117556667767309E-2</v>
      </c>
      <c r="E970">
        <f t="shared" si="50"/>
        <v>0.20135267000330193</v>
      </c>
      <c r="G970" s="8">
        <f t="shared" si="48"/>
        <v>30333665.575078573</v>
      </c>
    </row>
    <row r="971" spans="1:7">
      <c r="A971" s="2">
        <v>37197</v>
      </c>
      <c r="C971" s="1">
        <v>489.44000199999999</v>
      </c>
      <c r="D971">
        <f t="shared" si="49"/>
        <v>2.3740312692089871E-2</v>
      </c>
      <c r="E971">
        <f t="shared" si="50"/>
        <v>7.1220938076269613E-2</v>
      </c>
      <c r="G971" s="8">
        <f t="shared" si="48"/>
        <v>30333665.575078573</v>
      </c>
    </row>
    <row r="972" spans="1:7">
      <c r="A972" s="2">
        <v>37200</v>
      </c>
      <c r="C972" s="1">
        <v>503.07000699999998</v>
      </c>
      <c r="D972">
        <f t="shared" si="49"/>
        <v>2.7848163093134204E-2</v>
      </c>
      <c r="E972">
        <f t="shared" si="50"/>
        <v>8.3544489279402612E-2</v>
      </c>
      <c r="G972" s="8">
        <f t="shared" si="48"/>
        <v>30333665.575078573</v>
      </c>
    </row>
    <row r="973" spans="1:7">
      <c r="A973" s="2">
        <v>37201</v>
      </c>
      <c r="C973" s="1">
        <v>520.03002900000001</v>
      </c>
      <c r="D973">
        <f t="shared" si="49"/>
        <v>3.3713045429082822E-2</v>
      </c>
      <c r="E973">
        <f t="shared" si="50"/>
        <v>0.10113913628724847</v>
      </c>
      <c r="G973" s="8">
        <f t="shared" si="48"/>
        <v>30333665.575078573</v>
      </c>
    </row>
    <row r="974" spans="1:7">
      <c r="A974" s="2">
        <v>37202</v>
      </c>
      <c r="C974" s="1">
        <v>519.35998500000005</v>
      </c>
      <c r="D974">
        <f t="shared" si="49"/>
        <v>-1.2884717470804663E-3</v>
      </c>
      <c r="E974">
        <f t="shared" si="50"/>
        <v>-3.8654152412413989E-3</v>
      </c>
      <c r="G974" s="8">
        <f t="shared" si="48"/>
        <v>30333665.575078573</v>
      </c>
    </row>
    <row r="975" spans="1:7">
      <c r="A975" s="2">
        <v>37203</v>
      </c>
      <c r="C975" s="1">
        <v>507.45001200000002</v>
      </c>
      <c r="D975">
        <f t="shared" si="49"/>
        <v>-2.2932018915550523E-2</v>
      </c>
      <c r="E975">
        <f t="shared" si="50"/>
        <v>-6.8796056746651568E-2</v>
      </c>
      <c r="G975" s="8">
        <f t="shared" si="48"/>
        <v>30333665.575078573</v>
      </c>
    </row>
    <row r="976" spans="1:7">
      <c r="A976" s="2">
        <v>37204</v>
      </c>
      <c r="C976" s="1">
        <v>506.80999800000001</v>
      </c>
      <c r="D976">
        <f t="shared" si="49"/>
        <v>-1.2612355598879965E-3</v>
      </c>
      <c r="E976">
        <f t="shared" si="50"/>
        <v>-3.7837066796639895E-3</v>
      </c>
      <c r="G976" s="8">
        <f t="shared" si="48"/>
        <v>30333665.575078573</v>
      </c>
    </row>
    <row r="977" spans="1:7">
      <c r="A977" s="2">
        <v>37207</v>
      </c>
      <c r="C977" s="1">
        <v>519.32000700000003</v>
      </c>
      <c r="D977">
        <f t="shared" si="49"/>
        <v>2.4683824410267396E-2</v>
      </c>
      <c r="E977">
        <f t="shared" si="50"/>
        <v>7.4051473230802189E-2</v>
      </c>
      <c r="G977" s="8">
        <f t="shared" si="48"/>
        <v>30333665.575078573</v>
      </c>
    </row>
    <row r="978" spans="1:7">
      <c r="A978" s="2">
        <v>37208</v>
      </c>
      <c r="C978" s="1">
        <v>541.28997800000002</v>
      </c>
      <c r="D978">
        <f t="shared" si="49"/>
        <v>4.2305265932109481E-2</v>
      </c>
      <c r="E978">
        <f t="shared" si="50"/>
        <v>0.12691579779632844</v>
      </c>
      <c r="G978" s="8">
        <f t="shared" si="48"/>
        <v>30333665.575078573</v>
      </c>
    </row>
    <row r="979" spans="1:7">
      <c r="A979" s="2">
        <v>37209</v>
      </c>
      <c r="C979" s="1">
        <v>538.51000999999997</v>
      </c>
      <c r="D979">
        <f t="shared" si="49"/>
        <v>-5.1358201943285664E-3</v>
      </c>
      <c r="E979">
        <f t="shared" si="50"/>
        <v>-1.5407460582985699E-2</v>
      </c>
      <c r="G979" s="8">
        <f t="shared" ref="G979:G991" si="51">$G$593</f>
        <v>30333665.575078573</v>
      </c>
    </row>
    <row r="980" spans="1:7">
      <c r="A980" s="2">
        <v>37210</v>
      </c>
      <c r="C980" s="1">
        <v>532.34002699999996</v>
      </c>
      <c r="D980">
        <f t="shared" si="49"/>
        <v>-1.1457508468598387E-2</v>
      </c>
      <c r="E980">
        <f t="shared" si="50"/>
        <v>-3.4372525405795162E-2</v>
      </c>
      <c r="G980" s="8">
        <f t="shared" si="51"/>
        <v>30333665.575078573</v>
      </c>
    </row>
    <row r="981" spans="1:7">
      <c r="A981" s="2">
        <v>37211</v>
      </c>
      <c r="C981" s="1">
        <v>529.919983</v>
      </c>
      <c r="D981">
        <f t="shared" si="49"/>
        <v>-4.546049286652587E-3</v>
      </c>
      <c r="E981">
        <f t="shared" si="50"/>
        <v>-1.3638147859957761E-2</v>
      </c>
      <c r="G981" s="8">
        <f t="shared" si="51"/>
        <v>30333665.575078573</v>
      </c>
    </row>
    <row r="982" spans="1:7">
      <c r="A982" s="2">
        <v>37214</v>
      </c>
      <c r="C982" s="1">
        <v>524.76000999999997</v>
      </c>
      <c r="D982">
        <f t="shared" si="49"/>
        <v>-9.7372682018674883E-3</v>
      </c>
      <c r="E982">
        <f t="shared" si="50"/>
        <v>-2.9211804605602465E-2</v>
      </c>
      <c r="G982" s="8">
        <f t="shared" si="51"/>
        <v>30333665.575078573</v>
      </c>
    </row>
    <row r="983" spans="1:7">
      <c r="A983" s="2">
        <v>37215</v>
      </c>
      <c r="C983" s="1">
        <v>494.11999500000002</v>
      </c>
      <c r="D983">
        <f t="shared" si="49"/>
        <v>-5.8388624163643765E-2</v>
      </c>
      <c r="E983">
        <f t="shared" si="50"/>
        <v>-0.1751658724909313</v>
      </c>
      <c r="G983" s="8">
        <f t="shared" si="51"/>
        <v>30333665.575078573</v>
      </c>
    </row>
    <row r="984" spans="1:7">
      <c r="A984" s="2">
        <v>37216</v>
      </c>
      <c r="C984" s="1">
        <v>503.47000100000002</v>
      </c>
      <c r="D984">
        <f t="shared" si="49"/>
        <v>1.892254127461479E-2</v>
      </c>
      <c r="E984">
        <f t="shared" si="50"/>
        <v>5.6767623823844371E-2</v>
      </c>
      <c r="G984" s="8">
        <f t="shared" si="51"/>
        <v>30333665.575078573</v>
      </c>
    </row>
    <row r="985" spans="1:7">
      <c r="A985" s="2">
        <v>37218</v>
      </c>
      <c r="C985" s="1">
        <v>511.29998799999998</v>
      </c>
      <c r="D985">
        <f t="shared" si="49"/>
        <v>1.5552042791920018E-2</v>
      </c>
      <c r="E985">
        <f t="shared" si="50"/>
        <v>4.6656128375760053E-2</v>
      </c>
      <c r="G985" s="8">
        <f t="shared" si="51"/>
        <v>30333665.575078573</v>
      </c>
    </row>
    <row r="986" spans="1:7">
      <c r="A986" s="2">
        <v>37221</v>
      </c>
      <c r="C986" s="1">
        <v>532.46002199999998</v>
      </c>
      <c r="D986">
        <f t="shared" si="49"/>
        <v>4.1384773120706653E-2</v>
      </c>
      <c r="E986">
        <f t="shared" si="50"/>
        <v>0.12415431936211996</v>
      </c>
      <c r="G986" s="8">
        <f t="shared" si="51"/>
        <v>30333665.575078573</v>
      </c>
    </row>
    <row r="987" spans="1:7">
      <c r="A987" s="2">
        <v>37222</v>
      </c>
      <c r="C987" s="1">
        <v>536.669983</v>
      </c>
      <c r="D987">
        <f t="shared" si="49"/>
        <v>7.9066236450706651E-3</v>
      </c>
      <c r="E987">
        <f t="shared" si="50"/>
        <v>2.3719870935211995E-2</v>
      </c>
      <c r="G987" s="8">
        <f t="shared" si="51"/>
        <v>30333665.575078573</v>
      </c>
    </row>
    <row r="988" spans="1:7">
      <c r="A988" s="2">
        <v>37223</v>
      </c>
      <c r="C988" s="1">
        <v>511.44000199999999</v>
      </c>
      <c r="D988">
        <f t="shared" si="49"/>
        <v>-4.7012096445125828E-2</v>
      </c>
      <c r="E988">
        <f t="shared" si="50"/>
        <v>-0.14103628933537748</v>
      </c>
      <c r="G988" s="8">
        <f t="shared" si="51"/>
        <v>30333665.575078573</v>
      </c>
    </row>
    <row r="989" spans="1:7">
      <c r="A989" s="2">
        <v>37224</v>
      </c>
      <c r="C989" s="1">
        <v>533.169983</v>
      </c>
      <c r="D989">
        <f t="shared" si="49"/>
        <v>4.248784004971129E-2</v>
      </c>
      <c r="E989">
        <f t="shared" si="50"/>
        <v>0.12746352014913387</v>
      </c>
      <c r="G989" s="8">
        <f t="shared" si="51"/>
        <v>30333665.575078573</v>
      </c>
    </row>
    <row r="990" spans="1:7">
      <c r="A990" s="2">
        <v>37225</v>
      </c>
      <c r="C990" s="1">
        <v>518.95001200000002</v>
      </c>
      <c r="D990">
        <f t="shared" si="49"/>
        <v>-2.6670614350770783E-2</v>
      </c>
      <c r="E990">
        <f t="shared" si="50"/>
        <v>-8.0011843052312348E-2</v>
      </c>
      <c r="G990" s="8">
        <f t="shared" si="51"/>
        <v>30333665.575078573</v>
      </c>
    </row>
    <row r="991" spans="1:7">
      <c r="A991" s="2">
        <v>37228</v>
      </c>
      <c r="C991" s="1">
        <v>511</v>
      </c>
      <c r="D991">
        <f t="shared" si="49"/>
        <v>-1.5319417701449067E-2</v>
      </c>
      <c r="E991">
        <f t="shared" si="50"/>
        <v>-4.5958253104347202E-2</v>
      </c>
      <c r="F991" t="s">
        <v>10</v>
      </c>
      <c r="G991" s="8">
        <f t="shared" si="51"/>
        <v>30333665.575078573</v>
      </c>
    </row>
    <row r="992" spans="1:7">
      <c r="A992" s="2">
        <v>37229</v>
      </c>
      <c r="C992" s="1">
        <v>544.10998500000005</v>
      </c>
      <c r="D992">
        <f t="shared" si="49"/>
        <v>6.4794491193737924E-2</v>
      </c>
      <c r="E992">
        <f t="shared" si="50"/>
        <v>0.19438347358121377</v>
      </c>
      <c r="G992" s="8">
        <f t="shared" ref="G986:G1049" si="52">(G991*(E992+1))*1.000035</f>
        <v>36231296.907023191</v>
      </c>
    </row>
    <row r="993" spans="1:7">
      <c r="A993" s="2">
        <v>37230</v>
      </c>
      <c r="C993" s="1">
        <v>585.79998799999998</v>
      </c>
      <c r="D993">
        <f t="shared" si="49"/>
        <v>7.6620543914480699E-2</v>
      </c>
      <c r="E993">
        <f t="shared" si="50"/>
        <v>0.2298616317434421</v>
      </c>
      <c r="G993" s="8">
        <f t="shared" si="52"/>
        <v>44561041.516120374</v>
      </c>
    </row>
    <row r="994" spans="1:7">
      <c r="A994" s="2">
        <v>37231</v>
      </c>
      <c r="C994" s="1">
        <v>584.32000700000003</v>
      </c>
      <c r="D994">
        <f t="shared" si="49"/>
        <v>-2.5264271599813037E-3</v>
      </c>
      <c r="E994">
        <f t="shared" si="50"/>
        <v>-7.5792814799439112E-3</v>
      </c>
      <c r="G994" s="8">
        <f t="shared" si="52"/>
        <v>44224848.654959612</v>
      </c>
    </row>
    <row r="995" spans="1:7">
      <c r="A995" s="2">
        <v>37232</v>
      </c>
      <c r="C995" s="1">
        <v>571.73999000000003</v>
      </c>
      <c r="D995">
        <f t="shared" si="49"/>
        <v>-2.1529327849970414E-2</v>
      </c>
      <c r="E995">
        <f t="shared" si="50"/>
        <v>-6.4587983549911243E-2</v>
      </c>
      <c r="G995" s="8">
        <f t="shared" si="52"/>
        <v>41369902.75345578</v>
      </c>
    </row>
    <row r="996" spans="1:7">
      <c r="A996" s="2">
        <v>37235</v>
      </c>
      <c r="C996" s="1">
        <v>559.36999500000002</v>
      </c>
      <c r="D996">
        <f t="shared" si="49"/>
        <v>-2.1635700172030981E-2</v>
      </c>
      <c r="E996">
        <f t="shared" si="50"/>
        <v>-6.4907100516092942E-2</v>
      </c>
      <c r="G996" s="8">
        <f t="shared" si="52"/>
        <v>38686056.281677336</v>
      </c>
    </row>
    <row r="997" spans="1:7">
      <c r="A997" s="2">
        <v>37236</v>
      </c>
      <c r="C997" s="1">
        <v>565.77002000000005</v>
      </c>
      <c r="D997">
        <f t="shared" si="49"/>
        <v>1.1441487847413168E-2</v>
      </c>
      <c r="E997">
        <f t="shared" si="50"/>
        <v>3.4324463542239503E-2</v>
      </c>
      <c r="G997" s="8">
        <f t="shared" si="52"/>
        <v>40015334.897815146</v>
      </c>
    </row>
    <row r="998" spans="1:7">
      <c r="A998" s="2">
        <v>37237</v>
      </c>
      <c r="C998" s="1">
        <v>575.61999500000002</v>
      </c>
      <c r="D998">
        <f t="shared" si="49"/>
        <v>1.7409856747093055E-2</v>
      </c>
      <c r="E998">
        <f t="shared" si="50"/>
        <v>5.2229570241279166E-2</v>
      </c>
      <c r="G998" s="8">
        <f t="shared" si="52"/>
        <v>42106792.328741379</v>
      </c>
    </row>
    <row r="999" spans="1:7">
      <c r="A999" s="2">
        <v>37238</v>
      </c>
      <c r="C999" s="1">
        <v>536.59002699999996</v>
      </c>
      <c r="D999">
        <f t="shared" si="49"/>
        <v>-6.7805094227138651E-2</v>
      </c>
      <c r="E999">
        <f t="shared" si="50"/>
        <v>-0.20341528268141595</v>
      </c>
      <c r="G999" s="8">
        <f t="shared" si="52"/>
        <v>33542801.221337028</v>
      </c>
    </row>
    <row r="1000" spans="1:7">
      <c r="A1000" s="2">
        <v>37239</v>
      </c>
      <c r="C1000" s="1">
        <v>549.02002000000005</v>
      </c>
      <c r="D1000">
        <f t="shared" si="49"/>
        <v>2.3164785729422599E-2</v>
      </c>
      <c r="E1000">
        <f t="shared" si="50"/>
        <v>6.9494357188267797E-2</v>
      </c>
      <c r="G1000" s="8">
        <f t="shared" si="52"/>
        <v>35875092.214789756</v>
      </c>
    </row>
    <row r="1001" spans="1:7">
      <c r="A1001" s="2">
        <v>37242</v>
      </c>
      <c r="C1001" s="1">
        <v>563.86999500000002</v>
      </c>
      <c r="D1001">
        <f t="shared" si="49"/>
        <v>2.7048148444568598E-2</v>
      </c>
      <c r="E1001">
        <f t="shared" si="50"/>
        <v>8.1144445333705795E-2</v>
      </c>
      <c r="G1001" s="8">
        <f t="shared" si="52"/>
        <v>38787514.189338006</v>
      </c>
    </row>
    <row r="1002" spans="1:7">
      <c r="A1002" s="2">
        <v>37243</v>
      </c>
      <c r="C1002" s="1">
        <v>567.09002699999996</v>
      </c>
      <c r="D1002">
        <f t="shared" si="49"/>
        <v>5.710592917787638E-3</v>
      </c>
      <c r="E1002">
        <f t="shared" si="50"/>
        <v>1.7131778753362914E-2</v>
      </c>
      <c r="G1002" s="8">
        <f t="shared" si="52"/>
        <v>39453394.121288195</v>
      </c>
    </row>
    <row r="1003" spans="1:7">
      <c r="A1003" s="2">
        <v>37244</v>
      </c>
      <c r="C1003" s="1">
        <v>537.60998500000005</v>
      </c>
      <c r="D1003">
        <f t="shared" si="49"/>
        <v>-5.1984765374828101E-2</v>
      </c>
      <c r="E1003">
        <f t="shared" si="50"/>
        <v>-0.1559542961244843</v>
      </c>
      <c r="G1003" s="8">
        <f t="shared" si="52"/>
        <v>33301633.327754229</v>
      </c>
    </row>
    <row r="1004" spans="1:7">
      <c r="A1004" s="2">
        <v>37245</v>
      </c>
      <c r="C1004" s="1">
        <v>507.60000600000001</v>
      </c>
      <c r="D1004">
        <f t="shared" si="49"/>
        <v>-5.5821096775202306E-2</v>
      </c>
      <c r="E1004">
        <f t="shared" si="50"/>
        <v>-0.16746329032560692</v>
      </c>
      <c r="G1004" s="8">
        <f t="shared" si="52"/>
        <v>27725802.606599927</v>
      </c>
    </row>
    <row r="1005" spans="1:7">
      <c r="A1005" s="2">
        <v>37246</v>
      </c>
      <c r="C1005" s="1">
        <v>520.580017</v>
      </c>
      <c r="D1005">
        <f t="shared" si="49"/>
        <v>2.5571337365192903E-2</v>
      </c>
      <c r="E1005">
        <f t="shared" si="50"/>
        <v>7.671401209557871E-2</v>
      </c>
      <c r="G1005" s="8">
        <f t="shared" si="52"/>
        <v>29853805.009727973</v>
      </c>
    </row>
    <row r="1006" spans="1:7">
      <c r="A1006" s="2">
        <v>37249</v>
      </c>
      <c r="C1006" s="1">
        <v>515.11999500000002</v>
      </c>
      <c r="D1006">
        <f t="shared" si="49"/>
        <v>-1.0488343427903724E-2</v>
      </c>
      <c r="E1006">
        <f t="shared" si="50"/>
        <v>-3.1465030283711171E-2</v>
      </c>
      <c r="G1006" s="8">
        <f t="shared" si="52"/>
        <v>28915466.136907462</v>
      </c>
    </row>
    <row r="1007" spans="1:7">
      <c r="A1007" s="2">
        <v>37251</v>
      </c>
      <c r="C1007" s="1">
        <v>520.67999299999997</v>
      </c>
      <c r="D1007">
        <f t="shared" si="49"/>
        <v>1.0793597713091962E-2</v>
      </c>
      <c r="E1007">
        <f t="shared" si="50"/>
        <v>3.2380793139275887E-2</v>
      </c>
      <c r="G1007" s="8">
        <f t="shared" si="52"/>
        <v>29852816.676427655</v>
      </c>
    </row>
    <row r="1008" spans="1:7">
      <c r="A1008" s="2">
        <v>37252</v>
      </c>
      <c r="C1008" s="1">
        <v>530.60998500000005</v>
      </c>
      <c r="D1008">
        <f t="shared" si="49"/>
        <v>1.9071199457437293E-2</v>
      </c>
      <c r="E1008">
        <f t="shared" si="50"/>
        <v>5.721359837231188E-2</v>
      </c>
      <c r="G1008" s="8">
        <f t="shared" si="52"/>
        <v>31561908.368165944</v>
      </c>
    </row>
    <row r="1009" spans="1:7">
      <c r="A1009" s="2">
        <v>37253</v>
      </c>
      <c r="C1009" s="1">
        <v>538.78997800000002</v>
      </c>
      <c r="D1009">
        <f t="shared" si="49"/>
        <v>1.5416206312061753E-2</v>
      </c>
      <c r="E1009">
        <f t="shared" si="50"/>
        <v>4.624861893618526E-2</v>
      </c>
      <c r="G1009" s="8">
        <f t="shared" si="52"/>
        <v>33022758.797290489</v>
      </c>
    </row>
    <row r="1010" spans="1:7">
      <c r="A1010" s="2">
        <v>37256</v>
      </c>
      <c r="C1010" s="1">
        <v>522.15997300000004</v>
      </c>
      <c r="D1010">
        <f t="shared" si="49"/>
        <v>-3.0865468325396272E-2</v>
      </c>
      <c r="E1010">
        <f t="shared" si="50"/>
        <v>-9.2596404976188817E-2</v>
      </c>
      <c r="G1010" s="8">
        <f t="shared" si="52"/>
        <v>29966018.824217334</v>
      </c>
    </row>
    <row r="1011" spans="1:7">
      <c r="A1011" s="2">
        <v>37258</v>
      </c>
      <c r="C1011" s="1">
        <v>545.44000200000005</v>
      </c>
      <c r="D1011">
        <f t="shared" si="49"/>
        <v>4.4584093388560175E-2</v>
      </c>
      <c r="E1011">
        <f t="shared" si="50"/>
        <v>0.13375228016568053</v>
      </c>
      <c r="G1011" s="8">
        <f t="shared" si="52"/>
        <v>33975231.26092004</v>
      </c>
    </row>
    <row r="1012" spans="1:7">
      <c r="A1012" s="2">
        <v>37259</v>
      </c>
      <c r="C1012" s="1">
        <v>590.61999500000002</v>
      </c>
      <c r="D1012">
        <f t="shared" si="49"/>
        <v>8.2832195721501023E-2</v>
      </c>
      <c r="E1012">
        <f t="shared" si="50"/>
        <v>0.24849658716450307</v>
      </c>
      <c r="G1012" s="8">
        <f t="shared" si="52"/>
        <v>42419444.905993119</v>
      </c>
    </row>
    <row r="1013" spans="1:7">
      <c r="A1013" s="2">
        <v>37260</v>
      </c>
      <c r="C1013" s="1">
        <v>589.89001499999995</v>
      </c>
      <c r="D1013">
        <f t="shared" si="49"/>
        <v>-1.2359554471230716E-3</v>
      </c>
      <c r="E1013">
        <f t="shared" si="50"/>
        <v>-3.7078663413692148E-3</v>
      </c>
      <c r="G1013" s="8">
        <f t="shared" si="52"/>
        <v>42263638.449581213</v>
      </c>
    </row>
    <row r="1014" spans="1:7">
      <c r="A1014" s="2">
        <v>37263</v>
      </c>
      <c r="C1014" s="1">
        <v>580.23999000000003</v>
      </c>
      <c r="D1014">
        <f t="shared" si="49"/>
        <v>-1.6359024147916679E-2</v>
      </c>
      <c r="E1014">
        <f t="shared" si="50"/>
        <v>-4.9077072443750036E-2</v>
      </c>
      <c r="G1014" s="8">
        <f t="shared" si="52"/>
        <v>40190869.434852786</v>
      </c>
    </row>
    <row r="1015" spans="1:7">
      <c r="A1015" s="2">
        <v>37264</v>
      </c>
      <c r="C1015" s="1">
        <v>583.82000700000003</v>
      </c>
      <c r="D1015">
        <f t="shared" si="49"/>
        <v>6.1698901518318916E-3</v>
      </c>
      <c r="E1015">
        <f t="shared" si="50"/>
        <v>1.8509670455495675E-2</v>
      </c>
      <c r="G1015" s="8">
        <f t="shared" si="52"/>
        <v>40936221.901033185</v>
      </c>
    </row>
    <row r="1016" spans="1:7">
      <c r="A1016" s="2">
        <v>37265</v>
      </c>
      <c r="C1016" s="1">
        <v>584.27002000000005</v>
      </c>
      <c r="D1016">
        <f t="shared" si="49"/>
        <v>7.7080777397897648E-4</v>
      </c>
      <c r="E1016">
        <f t="shared" si="50"/>
        <v>2.3124233219369295E-3</v>
      </c>
      <c r="G1016" s="8">
        <f t="shared" si="52"/>
        <v>41032319.856201254</v>
      </c>
    </row>
    <row r="1017" spans="1:7">
      <c r="A1017" s="2">
        <v>37266</v>
      </c>
      <c r="C1017" s="1">
        <v>574.57000700000003</v>
      </c>
      <c r="D1017">
        <f t="shared" si="49"/>
        <v>-1.6601935180586613E-2</v>
      </c>
      <c r="E1017">
        <f t="shared" si="50"/>
        <v>-4.980580554175984E-2</v>
      </c>
      <c r="G1017" s="8">
        <f t="shared" si="52"/>
        <v>38990036.716039941</v>
      </c>
    </row>
    <row r="1018" spans="1:7">
      <c r="A1018" s="2">
        <v>37267</v>
      </c>
      <c r="C1018" s="1">
        <v>568.89001499999995</v>
      </c>
      <c r="D1018">
        <f t="shared" si="49"/>
        <v>-9.8856395753356141E-3</v>
      </c>
      <c r="E1018">
        <f t="shared" si="50"/>
        <v>-2.9656918726006842E-2</v>
      </c>
      <c r="G1018" s="8">
        <f t="shared" si="52"/>
        <v>37835036.545961134</v>
      </c>
    </row>
    <row r="1019" spans="1:7">
      <c r="A1019" s="2">
        <v>37270</v>
      </c>
      <c r="C1019" s="1">
        <v>564.40997300000004</v>
      </c>
      <c r="D1019">
        <f t="shared" si="49"/>
        <v>-7.8750582395086255E-3</v>
      </c>
      <c r="E1019">
        <f t="shared" si="50"/>
        <v>-2.3625174718525876E-2</v>
      </c>
      <c r="G1019" s="8">
        <f t="shared" si="52"/>
        <v>36942470.138282888</v>
      </c>
    </row>
    <row r="1020" spans="1:7">
      <c r="A1020" s="2">
        <v>37271</v>
      </c>
      <c r="C1020" s="1">
        <v>560.53997800000002</v>
      </c>
      <c r="D1020">
        <f t="shared" si="49"/>
        <v>-6.8567091035438565E-3</v>
      </c>
      <c r="E1020">
        <f t="shared" si="50"/>
        <v>-2.057012731063157E-2</v>
      </c>
      <c r="G1020" s="8">
        <f t="shared" si="52"/>
        <v>36183825.213928059</v>
      </c>
    </row>
    <row r="1021" spans="1:7">
      <c r="A1021" s="2">
        <v>37272</v>
      </c>
      <c r="C1021" s="1">
        <v>531.78997800000002</v>
      </c>
      <c r="D1021">
        <f t="shared" ref="D1021:D1084" si="53">C1021/C1020-1</f>
        <v>-5.1289829679195487E-2</v>
      </c>
      <c r="E1021">
        <f t="shared" si="50"/>
        <v>-0.15386948903758646</v>
      </c>
      <c r="G1021" s="8">
        <f t="shared" si="52"/>
        <v>30617310.085183702</v>
      </c>
    </row>
    <row r="1022" spans="1:7">
      <c r="A1022" s="2">
        <v>37273</v>
      </c>
      <c r="C1022" s="1">
        <v>539.54998799999998</v>
      </c>
      <c r="D1022">
        <f t="shared" si="53"/>
        <v>1.4592245662816916E-2</v>
      </c>
      <c r="E1022">
        <f t="shared" si="50"/>
        <v>4.3776736988450748E-2</v>
      </c>
      <c r="G1022" s="8">
        <f t="shared" si="52"/>
        <v>31958754.533337191</v>
      </c>
    </row>
    <row r="1023" spans="1:7">
      <c r="A1023" s="2">
        <v>37274</v>
      </c>
      <c r="C1023" s="1">
        <v>523.03997800000002</v>
      </c>
      <c r="D1023">
        <f t="shared" si="53"/>
        <v>-3.059959293336123E-2</v>
      </c>
      <c r="E1023">
        <f t="shared" si="50"/>
        <v>-9.1798778800083691E-2</v>
      </c>
      <c r="G1023" s="8">
        <f t="shared" si="52"/>
        <v>29025995.769501533</v>
      </c>
    </row>
    <row r="1024" spans="1:7">
      <c r="A1024" s="2">
        <v>37278</v>
      </c>
      <c r="C1024" s="1">
        <v>499.13000499999998</v>
      </c>
      <c r="D1024">
        <f t="shared" si="53"/>
        <v>-4.5713471255919957E-2</v>
      </c>
      <c r="E1024">
        <f t="shared" si="50"/>
        <v>-0.13714041376775987</v>
      </c>
      <c r="G1024" s="8">
        <f t="shared" si="52"/>
        <v>25046235.287205335</v>
      </c>
    </row>
    <row r="1025" spans="1:7">
      <c r="A1025" s="2">
        <v>37279</v>
      </c>
      <c r="C1025" s="1">
        <v>520.53997800000002</v>
      </c>
      <c r="D1025">
        <f t="shared" si="53"/>
        <v>4.2894582143984783E-2</v>
      </c>
      <c r="E1025">
        <f t="shared" si="50"/>
        <v>0.12868374643195435</v>
      </c>
      <c r="G1025" s="8">
        <f t="shared" si="52"/>
        <v>28270268.102732863</v>
      </c>
    </row>
    <row r="1026" spans="1:7">
      <c r="A1026" s="2">
        <v>37280</v>
      </c>
      <c r="C1026" s="1">
        <v>523.71002199999998</v>
      </c>
      <c r="D1026">
        <f t="shared" si="53"/>
        <v>6.0899145771278196E-3</v>
      </c>
      <c r="E1026">
        <f t="shared" si="50"/>
        <v>1.8269743731383459E-2</v>
      </c>
      <c r="G1026" s="8">
        <f t="shared" si="52"/>
        <v>28787766.192740262</v>
      </c>
    </row>
    <row r="1027" spans="1:7">
      <c r="A1027" s="2">
        <v>37281</v>
      </c>
      <c r="C1027" s="1">
        <v>535.94000200000005</v>
      </c>
      <c r="D1027">
        <f t="shared" si="53"/>
        <v>2.3352579645688154E-2</v>
      </c>
      <c r="E1027">
        <f t="shared" si="50"/>
        <v>7.0057738937064462E-2</v>
      </c>
      <c r="G1027" s="8">
        <f t="shared" si="52"/>
        <v>30805650.161272552</v>
      </c>
    </row>
    <row r="1028" spans="1:7">
      <c r="A1028" s="2">
        <v>37284</v>
      </c>
      <c r="C1028" s="1">
        <v>545.82000700000003</v>
      </c>
      <c r="D1028">
        <f t="shared" si="53"/>
        <v>1.8434908689648477E-2</v>
      </c>
      <c r="E1028">
        <f t="shared" si="50"/>
        <v>5.5304726068945431E-2</v>
      </c>
      <c r="G1028" s="8">
        <f t="shared" si="52"/>
        <v>32510486.032004666</v>
      </c>
    </row>
    <row r="1029" spans="1:7">
      <c r="A1029" s="2">
        <v>37285</v>
      </c>
      <c r="C1029" s="1">
        <v>532.71997099999999</v>
      </c>
      <c r="D1029">
        <f t="shared" si="53"/>
        <v>-2.400065192187073E-2</v>
      </c>
      <c r="E1029">
        <f t="shared" si="50"/>
        <v>-7.2001955765612191E-2</v>
      </c>
      <c r="G1029" s="8">
        <f t="shared" si="52"/>
        <v>30170723.393170632</v>
      </c>
    </row>
    <row r="1030" spans="1:7">
      <c r="A1030" s="2">
        <v>37286</v>
      </c>
      <c r="C1030" s="1">
        <v>554.88000499999998</v>
      </c>
      <c r="D1030">
        <f t="shared" si="53"/>
        <v>4.159790360102722E-2</v>
      </c>
      <c r="E1030">
        <f t="shared" si="50"/>
        <v>0.12479371080308166</v>
      </c>
      <c r="G1030" s="8">
        <f t="shared" si="52"/>
        <v>33937027.677415043</v>
      </c>
    </row>
    <row r="1031" spans="1:7">
      <c r="A1031" s="2">
        <v>37287</v>
      </c>
      <c r="C1031" s="1">
        <v>558.88000499999998</v>
      </c>
      <c r="D1031">
        <f t="shared" si="53"/>
        <v>7.2087657943269434E-3</v>
      </c>
      <c r="E1031">
        <f t="shared" si="50"/>
        <v>2.162629738298083E-2</v>
      </c>
      <c r="G1031" s="8">
        <f t="shared" si="52"/>
        <v>34672173.413858831</v>
      </c>
    </row>
    <row r="1032" spans="1:7">
      <c r="A1032" s="2">
        <v>37288</v>
      </c>
      <c r="C1032" s="1">
        <v>552.86999500000002</v>
      </c>
      <c r="D1032">
        <f t="shared" si="53"/>
        <v>-1.0753667954179091E-2</v>
      </c>
      <c r="E1032">
        <f t="shared" si="50"/>
        <v>-3.2261003862537274E-2</v>
      </c>
      <c r="G1032" s="8">
        <f t="shared" si="52"/>
        <v>33554788.669932038</v>
      </c>
    </row>
    <row r="1033" spans="1:7">
      <c r="A1033" s="2">
        <v>37291</v>
      </c>
      <c r="C1033" s="1">
        <v>545.21002199999998</v>
      </c>
      <c r="D1033">
        <f t="shared" si="53"/>
        <v>-1.3854926238129561E-2</v>
      </c>
      <c r="E1033">
        <f t="shared" ref="E1033:E1096" si="54">D1033*3</f>
        <v>-4.1564778714388684E-2</v>
      </c>
      <c r="G1033" s="8">
        <f t="shared" si="52"/>
        <v>32161216.907253876</v>
      </c>
    </row>
    <row r="1034" spans="1:7">
      <c r="A1034" s="2">
        <v>37292</v>
      </c>
      <c r="C1034" s="1">
        <v>540.919983</v>
      </c>
      <c r="D1034">
        <f t="shared" si="53"/>
        <v>-7.8685989378235455E-3</v>
      </c>
      <c r="E1034">
        <f t="shared" si="54"/>
        <v>-2.3605796813470636E-2</v>
      </c>
      <c r="G1034" s="8">
        <f t="shared" si="52"/>
        <v>31403124.826568734</v>
      </c>
    </row>
    <row r="1035" spans="1:7">
      <c r="A1035" s="2">
        <v>37293</v>
      </c>
      <c r="C1035" s="1">
        <v>542.88000499999998</v>
      </c>
      <c r="D1035">
        <f t="shared" si="53"/>
        <v>3.6234971189814669E-3</v>
      </c>
      <c r="E1035">
        <f t="shared" si="54"/>
        <v>1.0870491356944401E-2</v>
      </c>
      <c r="G1035" s="8">
        <f t="shared" si="52"/>
        <v>31745603.28080482</v>
      </c>
    </row>
    <row r="1036" spans="1:7">
      <c r="A1036" s="2">
        <v>37294</v>
      </c>
      <c r="C1036" s="1">
        <v>515.919983</v>
      </c>
      <c r="D1036">
        <f t="shared" si="53"/>
        <v>-4.9661106969669966E-2</v>
      </c>
      <c r="E1036">
        <f t="shared" si="54"/>
        <v>-0.1489833209090099</v>
      </c>
      <c r="G1036" s="8">
        <f t="shared" si="52"/>
        <v>27016983.441096351</v>
      </c>
    </row>
    <row r="1037" spans="1:7">
      <c r="A1037" s="2">
        <v>37295</v>
      </c>
      <c r="C1037" s="1">
        <v>531.53002900000001</v>
      </c>
      <c r="D1037">
        <f t="shared" si="53"/>
        <v>3.0256719092813356E-2</v>
      </c>
      <c r="E1037">
        <f t="shared" si="54"/>
        <v>9.0770157278440067E-2</v>
      </c>
      <c r="G1037" s="8">
        <f t="shared" si="52"/>
        <v>29470350.703408383</v>
      </c>
    </row>
    <row r="1038" spans="1:7">
      <c r="A1038" s="2">
        <v>37298</v>
      </c>
      <c r="C1038" s="1">
        <v>551.75</v>
      </c>
      <c r="D1038">
        <f t="shared" si="53"/>
        <v>3.8041069924197979E-2</v>
      </c>
      <c r="E1038">
        <f t="shared" si="54"/>
        <v>0.11412320977259394</v>
      </c>
      <c r="G1038" s="8">
        <f t="shared" si="52"/>
        <v>32834750.894865528</v>
      </c>
    </row>
    <row r="1039" spans="1:7">
      <c r="A1039" s="2">
        <v>37299</v>
      </c>
      <c r="C1039" s="1">
        <v>548.01000999999997</v>
      </c>
      <c r="D1039">
        <f t="shared" si="53"/>
        <v>-6.7784141368374407E-3</v>
      </c>
      <c r="E1039">
        <f t="shared" si="54"/>
        <v>-2.0335242410512322E-2</v>
      </c>
      <c r="G1039" s="8">
        <f t="shared" si="52"/>
        <v>32168174.122619309</v>
      </c>
    </row>
    <row r="1040" spans="1:7">
      <c r="A1040" s="2">
        <v>37300</v>
      </c>
      <c r="C1040" s="1">
        <v>569.330017</v>
      </c>
      <c r="D1040">
        <f t="shared" si="53"/>
        <v>3.8904411618320589E-2</v>
      </c>
      <c r="E1040">
        <f t="shared" si="54"/>
        <v>0.11671323485496177</v>
      </c>
      <c r="G1040" s="8">
        <f t="shared" si="52"/>
        <v>35923883.075750314</v>
      </c>
    </row>
    <row r="1041" spans="1:7">
      <c r="A1041" s="2">
        <v>37301</v>
      </c>
      <c r="C1041" s="1">
        <v>564.95001200000002</v>
      </c>
      <c r="D1041">
        <f t="shared" si="53"/>
        <v>-7.6932620259155815E-3</v>
      </c>
      <c r="E1041">
        <f t="shared" si="54"/>
        <v>-2.3079786077746745E-2</v>
      </c>
      <c r="G1041" s="8">
        <f t="shared" si="52"/>
        <v>35095995.856143884</v>
      </c>
    </row>
    <row r="1042" spans="1:7">
      <c r="A1042" s="2">
        <v>37302</v>
      </c>
      <c r="C1042" s="1">
        <v>554.60998500000005</v>
      </c>
      <c r="D1042">
        <f t="shared" si="53"/>
        <v>-1.8302552049507592E-2</v>
      </c>
      <c r="E1042">
        <f t="shared" si="54"/>
        <v>-5.4907656148522777E-2</v>
      </c>
      <c r="G1042" s="8">
        <f t="shared" si="52"/>
        <v>33170117.896979179</v>
      </c>
    </row>
    <row r="1043" spans="1:7">
      <c r="A1043" s="2">
        <v>37306</v>
      </c>
      <c r="C1043" s="1">
        <v>534.89001499999995</v>
      </c>
      <c r="D1043">
        <f t="shared" si="53"/>
        <v>-3.5556464061857973E-2</v>
      </c>
      <c r="E1043">
        <f t="shared" si="54"/>
        <v>-0.10666939218557392</v>
      </c>
      <c r="G1043" s="8">
        <f t="shared" si="52"/>
        <v>29632918.69803996</v>
      </c>
    </row>
    <row r="1044" spans="1:7">
      <c r="A1044" s="2">
        <v>37307</v>
      </c>
      <c r="C1044" s="1">
        <v>543.57000700000003</v>
      </c>
      <c r="D1044">
        <f t="shared" si="53"/>
        <v>1.6227620177206026E-2</v>
      </c>
      <c r="E1044">
        <f t="shared" si="54"/>
        <v>4.8682860531618077E-2</v>
      </c>
      <c r="G1044" s="8">
        <f t="shared" si="52"/>
        <v>31076621.589849532</v>
      </c>
    </row>
    <row r="1045" spans="1:7">
      <c r="A1045" s="2">
        <v>37308</v>
      </c>
      <c r="C1045" s="1">
        <v>507.26001000000002</v>
      </c>
      <c r="D1045">
        <f t="shared" si="53"/>
        <v>-6.6799117928521001E-2</v>
      </c>
      <c r="E1045">
        <f t="shared" si="54"/>
        <v>-0.200397353785563</v>
      </c>
      <c r="G1045" s="8">
        <f t="shared" si="52"/>
        <v>24849818.571858443</v>
      </c>
    </row>
    <row r="1046" spans="1:7">
      <c r="A1046" s="2">
        <v>37309</v>
      </c>
      <c r="C1046" s="1">
        <v>508.95001200000002</v>
      </c>
      <c r="D1046">
        <f t="shared" si="53"/>
        <v>3.3316286848632526E-3</v>
      </c>
      <c r="E1046">
        <f t="shared" si="54"/>
        <v>9.9948860545897578E-3</v>
      </c>
      <c r="G1046" s="8">
        <f t="shared" si="52"/>
        <v>25099068.11360009</v>
      </c>
    </row>
    <row r="1047" spans="1:7">
      <c r="A1047" s="2">
        <v>37312</v>
      </c>
      <c r="C1047" s="1">
        <v>538.73999000000003</v>
      </c>
      <c r="D1047">
        <f t="shared" si="53"/>
        <v>5.8532227719055419E-2</v>
      </c>
      <c r="E1047">
        <f t="shared" si="54"/>
        <v>0.17559668315716626</v>
      </c>
      <c r="G1047" s="8">
        <f t="shared" si="52"/>
        <v>29507413.948026925</v>
      </c>
    </row>
    <row r="1048" spans="1:7">
      <c r="A1048" s="2">
        <v>37313</v>
      </c>
      <c r="C1048" s="1">
        <v>534.65997300000004</v>
      </c>
      <c r="D1048">
        <f t="shared" si="53"/>
        <v>-7.5732581128792331E-3</v>
      </c>
      <c r="E1048">
        <f t="shared" si="54"/>
        <v>-2.2719774338637699E-2</v>
      </c>
      <c r="G1048" s="8">
        <f t="shared" si="52"/>
        <v>28838021.457236648</v>
      </c>
    </row>
    <row r="1049" spans="1:7">
      <c r="A1049" s="2">
        <v>37314</v>
      </c>
      <c r="C1049" s="1">
        <v>527.17999299999997</v>
      </c>
      <c r="D1049">
        <f t="shared" si="53"/>
        <v>-1.3990162678589102E-2</v>
      </c>
      <c r="E1049">
        <f t="shared" si="54"/>
        <v>-4.1970488035767306E-2</v>
      </c>
      <c r="G1049" s="8">
        <f t="shared" si="52"/>
        <v>27628642.59133729</v>
      </c>
    </row>
    <row r="1050" spans="1:7">
      <c r="A1050" s="2">
        <v>37315</v>
      </c>
      <c r="C1050" s="1">
        <v>510.82998700000002</v>
      </c>
      <c r="D1050">
        <f t="shared" si="53"/>
        <v>-3.1014086682155217E-2</v>
      </c>
      <c r="E1050">
        <f t="shared" si="54"/>
        <v>-9.3042260046465652E-2</v>
      </c>
      <c r="G1050" s="8">
        <f t="shared" ref="G1050:G1113" si="55">(G1049*(E1050+1))*1.000035</f>
        <v>25058888.273016721</v>
      </c>
    </row>
    <row r="1051" spans="1:7">
      <c r="A1051" s="2">
        <v>37316</v>
      </c>
      <c r="C1051" s="1">
        <v>567.27002000000005</v>
      </c>
      <c r="D1051">
        <f t="shared" si="53"/>
        <v>0.11048692213912648</v>
      </c>
      <c r="E1051">
        <f t="shared" si="54"/>
        <v>0.33146076641737943</v>
      </c>
      <c r="G1051" s="8">
        <f t="shared" si="55"/>
        <v>33366094.357988819</v>
      </c>
    </row>
    <row r="1052" spans="1:7">
      <c r="A1052" s="2">
        <v>37319</v>
      </c>
      <c r="C1052" s="1">
        <v>600.90997300000004</v>
      </c>
      <c r="D1052">
        <f t="shared" si="53"/>
        <v>5.9301482211240319E-2</v>
      </c>
      <c r="E1052">
        <f t="shared" si="54"/>
        <v>0.17790444663372096</v>
      </c>
      <c r="G1052" s="8">
        <f t="shared" si="55"/>
        <v>39303446.483557224</v>
      </c>
    </row>
    <row r="1053" spans="1:7">
      <c r="A1053" s="2">
        <v>37320</v>
      </c>
      <c r="C1053" s="1">
        <v>613.90002400000003</v>
      </c>
      <c r="D1053">
        <f t="shared" si="53"/>
        <v>2.1617299734847384E-2</v>
      </c>
      <c r="E1053">
        <f t="shared" si="54"/>
        <v>6.4851899204542152E-2</v>
      </c>
      <c r="G1053" s="8">
        <f t="shared" si="55"/>
        <v>41853814.465537161</v>
      </c>
    </row>
    <row r="1054" spans="1:7">
      <c r="A1054" s="2">
        <v>37321</v>
      </c>
      <c r="C1054" s="1">
        <v>607.96997099999999</v>
      </c>
      <c r="D1054">
        <f t="shared" si="53"/>
        <v>-9.6596396288788355E-3</v>
      </c>
      <c r="E1054">
        <f t="shared" si="54"/>
        <v>-2.8978918886636507E-2</v>
      </c>
      <c r="G1054" s="8">
        <f t="shared" si="55"/>
        <v>40642358.60381002</v>
      </c>
    </row>
    <row r="1055" spans="1:7">
      <c r="A1055" s="2">
        <v>37322</v>
      </c>
      <c r="C1055" s="1">
        <v>611.01000999999997</v>
      </c>
      <c r="D1055">
        <f t="shared" si="53"/>
        <v>5.0003111091154739E-3</v>
      </c>
      <c r="E1055">
        <f t="shared" si="54"/>
        <v>1.5000933327346422E-2</v>
      </c>
      <c r="G1055" s="8">
        <f t="shared" si="55"/>
        <v>41253475.736608922</v>
      </c>
    </row>
    <row r="1056" spans="1:7">
      <c r="A1056" s="2">
        <v>37323</v>
      </c>
      <c r="C1056" s="1">
        <v>637.94000200000005</v>
      </c>
      <c r="D1056">
        <f t="shared" si="53"/>
        <v>4.4074551249986937E-2</v>
      </c>
      <c r="E1056">
        <f t="shared" si="54"/>
        <v>0.13222365374996081</v>
      </c>
      <c r="G1056" s="8">
        <f t="shared" si="55"/>
        <v>46709795.814024702</v>
      </c>
    </row>
    <row r="1057" spans="1:7">
      <c r="A1057" s="2">
        <v>37326</v>
      </c>
      <c r="C1057" s="1">
        <v>622.51000999999997</v>
      </c>
      <c r="D1057">
        <f t="shared" si="53"/>
        <v>-2.4187215022769659E-2</v>
      </c>
      <c r="E1057">
        <f t="shared" si="54"/>
        <v>-7.2561645068308978E-2</v>
      </c>
      <c r="G1057" s="8">
        <f t="shared" si="55"/>
        <v>43321972.404920869</v>
      </c>
    </row>
    <row r="1058" spans="1:7">
      <c r="A1058" s="2">
        <v>37327</v>
      </c>
      <c r="C1058" s="1">
        <v>605.5</v>
      </c>
      <c r="D1058">
        <f t="shared" si="53"/>
        <v>-2.7324877876260922E-2</v>
      </c>
      <c r="E1058">
        <f t="shared" si="54"/>
        <v>-8.1974633628782767E-2</v>
      </c>
      <c r="G1058" s="8">
        <f t="shared" si="55"/>
        <v>39772061.562386855</v>
      </c>
    </row>
    <row r="1059" spans="1:7">
      <c r="A1059" s="2">
        <v>37328</v>
      </c>
      <c r="C1059" s="1">
        <v>581.5</v>
      </c>
      <c r="D1059">
        <f t="shared" si="53"/>
        <v>-3.9636663914120573E-2</v>
      </c>
      <c r="E1059">
        <f t="shared" si="54"/>
        <v>-0.11890999174236172</v>
      </c>
      <c r="G1059" s="8">
        <f t="shared" si="55"/>
        <v>35043992.547238491</v>
      </c>
    </row>
    <row r="1060" spans="1:7">
      <c r="A1060" s="2">
        <v>37329</v>
      </c>
      <c r="C1060" s="1">
        <v>578.84002699999996</v>
      </c>
      <c r="D1060">
        <f t="shared" si="53"/>
        <v>-4.5743301805675207E-3</v>
      </c>
      <c r="E1060">
        <f t="shared" si="54"/>
        <v>-1.3722990541702562E-2</v>
      </c>
      <c r="G1060" s="8">
        <f t="shared" si="55"/>
        <v>34564293.876915157</v>
      </c>
    </row>
    <row r="1061" spans="1:7">
      <c r="A1061" s="2">
        <v>37330</v>
      </c>
      <c r="C1061" s="1">
        <v>594.19000200000005</v>
      </c>
      <c r="D1061">
        <f t="shared" si="53"/>
        <v>2.6518509923295408E-2</v>
      </c>
      <c r="E1061">
        <f t="shared" si="54"/>
        <v>7.9555529769886224E-2</v>
      </c>
      <c r="G1061" s="8">
        <f t="shared" si="55"/>
        <v>37315380.580025733</v>
      </c>
    </row>
    <row r="1062" spans="1:7">
      <c r="A1062" s="2">
        <v>37333</v>
      </c>
      <c r="C1062" s="1">
        <v>600.11999500000002</v>
      </c>
      <c r="D1062">
        <f t="shared" si="53"/>
        <v>9.9799609216582041E-3</v>
      </c>
      <c r="E1062">
        <f t="shared" si="54"/>
        <v>2.9939882764974612E-2</v>
      </c>
      <c r="G1062" s="8">
        <f t="shared" si="55"/>
        <v>38433943.840876609</v>
      </c>
    </row>
    <row r="1063" spans="1:7">
      <c r="A1063" s="2">
        <v>37334</v>
      </c>
      <c r="C1063" s="1">
        <v>604.28002900000001</v>
      </c>
      <c r="D1063">
        <f t="shared" si="53"/>
        <v>6.9320036570352794E-3</v>
      </c>
      <c r="E1063">
        <f t="shared" si="54"/>
        <v>2.0796010971105838E-2</v>
      </c>
      <c r="G1063" s="8">
        <f t="shared" si="55"/>
        <v>39234589.721233897</v>
      </c>
    </row>
    <row r="1064" spans="1:7">
      <c r="A1064" s="2">
        <v>37335</v>
      </c>
      <c r="C1064" s="1">
        <v>581.55999799999995</v>
      </c>
      <c r="D1064">
        <f t="shared" si="53"/>
        <v>-3.7598513784409815E-2</v>
      </c>
      <c r="E1064">
        <f t="shared" si="54"/>
        <v>-0.11279554135322944</v>
      </c>
      <c r="G1064" s="8">
        <f t="shared" si="55"/>
        <v>34810321.252458155</v>
      </c>
    </row>
    <row r="1065" spans="1:7">
      <c r="A1065" s="2">
        <v>37336</v>
      </c>
      <c r="C1065" s="1">
        <v>597.29998799999998</v>
      </c>
      <c r="D1065">
        <f t="shared" si="53"/>
        <v>2.7065118051671888E-2</v>
      </c>
      <c r="E1065">
        <f t="shared" si="54"/>
        <v>8.1195354155015664E-2</v>
      </c>
      <c r="G1065" s="8">
        <f t="shared" si="55"/>
        <v>37638074.90131788</v>
      </c>
    </row>
    <row r="1066" spans="1:7">
      <c r="A1066" s="2">
        <v>37337</v>
      </c>
      <c r="C1066" s="1">
        <v>590.419983</v>
      </c>
      <c r="D1066">
        <f t="shared" si="53"/>
        <v>-1.1518508518704285E-2</v>
      </c>
      <c r="E1066">
        <f t="shared" si="54"/>
        <v>-3.4555525556112854E-2</v>
      </c>
      <c r="G1066" s="8">
        <f t="shared" si="55"/>
        <v>36338743.253682971</v>
      </c>
    </row>
    <row r="1067" spans="1:7">
      <c r="A1067" s="2">
        <v>37340</v>
      </c>
      <c r="C1067" s="1">
        <v>573.75</v>
      </c>
      <c r="D1067">
        <f t="shared" si="53"/>
        <v>-2.8234110429829373E-2</v>
      </c>
      <c r="E1067">
        <f t="shared" si="54"/>
        <v>-8.470233128948812E-2</v>
      </c>
      <c r="G1067" s="8">
        <f t="shared" si="55"/>
        <v>33261931.110810306</v>
      </c>
    </row>
    <row r="1068" spans="1:7">
      <c r="A1068" s="2">
        <v>37341</v>
      </c>
      <c r="C1068" s="1">
        <v>585.919983</v>
      </c>
      <c r="D1068">
        <f t="shared" si="53"/>
        <v>2.121129934640531E-2</v>
      </c>
      <c r="E1068">
        <f t="shared" si="54"/>
        <v>6.363389803921593E-2</v>
      </c>
      <c r="G1068" s="8">
        <f t="shared" si="55"/>
        <v>35379755.691813566</v>
      </c>
    </row>
    <row r="1069" spans="1:7">
      <c r="A1069" s="2">
        <v>37342</v>
      </c>
      <c r="C1069" s="1">
        <v>581.54998799999998</v>
      </c>
      <c r="D1069">
        <f t="shared" si="53"/>
        <v>-7.4583477723784153E-3</v>
      </c>
      <c r="E1069">
        <f t="shared" si="54"/>
        <v>-2.2375043317135246E-2</v>
      </c>
      <c r="G1069" s="8">
        <f t="shared" si="55"/>
        <v>34589342.710283972</v>
      </c>
    </row>
    <row r="1070" spans="1:7">
      <c r="A1070" s="2">
        <v>37343</v>
      </c>
      <c r="C1070" s="1">
        <v>595.23999000000003</v>
      </c>
      <c r="D1070">
        <f t="shared" si="53"/>
        <v>2.3540542141667231E-2</v>
      </c>
      <c r="E1070">
        <f t="shared" si="54"/>
        <v>7.0621626425001693E-2</v>
      </c>
      <c r="G1070" s="8">
        <f t="shared" si="55"/>
        <v>37033394.472898237</v>
      </c>
    </row>
    <row r="1071" spans="1:7">
      <c r="A1071" s="2">
        <v>37347</v>
      </c>
      <c r="C1071" s="1">
        <v>609.96997099999999</v>
      </c>
      <c r="D1071">
        <f t="shared" si="53"/>
        <v>2.4746289307611802E-2</v>
      </c>
      <c r="E1071">
        <f t="shared" si="54"/>
        <v>7.4238867922835405E-2</v>
      </c>
      <c r="F1071" t="s">
        <v>9</v>
      </c>
      <c r="G1071" s="8">
        <f t="shared" si="55"/>
        <v>39784104.148817375</v>
      </c>
    </row>
    <row r="1072" spans="1:7">
      <c r="A1072" s="2">
        <v>37348</v>
      </c>
      <c r="C1072" s="1">
        <v>587.28997800000002</v>
      </c>
      <c r="D1072">
        <f t="shared" si="53"/>
        <v>-3.7182146791288506E-2</v>
      </c>
      <c r="E1072">
        <f t="shared" si="54"/>
        <v>-0.11154644037386552</v>
      </c>
      <c r="G1072" s="8">
        <f>$G$1071</f>
        <v>39784104.148817375</v>
      </c>
    </row>
    <row r="1073" spans="1:7">
      <c r="A1073" s="2">
        <v>37349</v>
      </c>
      <c r="C1073" s="1">
        <v>574.21002199999998</v>
      </c>
      <c r="D1073">
        <f t="shared" si="53"/>
        <v>-2.2271716681669718E-2</v>
      </c>
      <c r="E1073">
        <f t="shared" si="54"/>
        <v>-6.6815150045009153E-2</v>
      </c>
      <c r="G1073" s="8">
        <f t="shared" ref="G1073:G1136" si="56">$G$1071</f>
        <v>39784104.148817375</v>
      </c>
    </row>
    <row r="1074" spans="1:7">
      <c r="A1074" s="2">
        <v>37350</v>
      </c>
      <c r="C1074" s="1">
        <v>580.90002400000003</v>
      </c>
      <c r="D1074">
        <f t="shared" si="53"/>
        <v>1.1650792817405886E-2</v>
      </c>
      <c r="E1074">
        <f t="shared" si="54"/>
        <v>3.4952378452217658E-2</v>
      </c>
      <c r="G1074" s="8">
        <f t="shared" si="56"/>
        <v>39784104.148817375</v>
      </c>
    </row>
    <row r="1075" spans="1:7">
      <c r="A1075" s="2">
        <v>37351</v>
      </c>
      <c r="C1075" s="1">
        <v>572.61999500000002</v>
      </c>
      <c r="D1075">
        <f t="shared" si="53"/>
        <v>-1.4253793523685609E-2</v>
      </c>
      <c r="E1075">
        <f t="shared" si="54"/>
        <v>-4.2761380571056828E-2</v>
      </c>
      <c r="G1075" s="8">
        <f t="shared" si="56"/>
        <v>39784104.148817375</v>
      </c>
    </row>
    <row r="1076" spans="1:7">
      <c r="A1076" s="2">
        <v>37354</v>
      </c>
      <c r="C1076" s="1">
        <v>575.86999500000002</v>
      </c>
      <c r="D1076">
        <f t="shared" si="53"/>
        <v>5.675666285456904E-3</v>
      </c>
      <c r="E1076">
        <f t="shared" si="54"/>
        <v>1.7026998856370712E-2</v>
      </c>
      <c r="G1076" s="8">
        <f t="shared" si="56"/>
        <v>39784104.148817375</v>
      </c>
    </row>
    <row r="1077" spans="1:7">
      <c r="A1077" s="2">
        <v>37355</v>
      </c>
      <c r="C1077" s="1">
        <v>557.65002400000003</v>
      </c>
      <c r="D1077">
        <f t="shared" si="53"/>
        <v>-3.1639035126322157E-2</v>
      </c>
      <c r="E1077">
        <f t="shared" si="54"/>
        <v>-9.4917105378966471E-2</v>
      </c>
      <c r="G1077" s="8">
        <f t="shared" si="56"/>
        <v>39784104.148817375</v>
      </c>
    </row>
    <row r="1078" spans="1:7">
      <c r="A1078" s="2">
        <v>37356</v>
      </c>
      <c r="C1078" s="1">
        <v>563.63000499999998</v>
      </c>
      <c r="D1078">
        <f t="shared" si="53"/>
        <v>1.0723537599991229E-2</v>
      </c>
      <c r="E1078">
        <f t="shared" si="54"/>
        <v>3.2170612799973686E-2</v>
      </c>
      <c r="G1078" s="8">
        <f t="shared" si="56"/>
        <v>39784104.148817375</v>
      </c>
    </row>
    <row r="1079" spans="1:7">
      <c r="A1079" s="2">
        <v>37357</v>
      </c>
      <c r="C1079" s="1">
        <v>553.07000700000003</v>
      </c>
      <c r="D1079">
        <f t="shared" si="53"/>
        <v>-1.8735691688379741E-2</v>
      </c>
      <c r="E1079">
        <f t="shared" si="54"/>
        <v>-5.6207075065139223E-2</v>
      </c>
      <c r="G1079" s="8">
        <f t="shared" si="56"/>
        <v>39784104.148817375</v>
      </c>
    </row>
    <row r="1080" spans="1:7">
      <c r="A1080" s="2">
        <v>37358</v>
      </c>
      <c r="C1080" s="1">
        <v>560.669983</v>
      </c>
      <c r="D1080">
        <f t="shared" si="53"/>
        <v>1.3741435810674885E-2</v>
      </c>
      <c r="E1080">
        <f t="shared" si="54"/>
        <v>4.1224307432024654E-2</v>
      </c>
      <c r="G1080" s="8">
        <f t="shared" si="56"/>
        <v>39784104.148817375</v>
      </c>
    </row>
    <row r="1081" spans="1:7">
      <c r="A1081" s="2">
        <v>37361</v>
      </c>
      <c r="C1081" s="1">
        <v>571.61999500000002</v>
      </c>
      <c r="D1081">
        <f t="shared" si="53"/>
        <v>1.9530226928520911E-2</v>
      </c>
      <c r="E1081">
        <f t="shared" si="54"/>
        <v>5.8590680785562732E-2</v>
      </c>
      <c r="G1081" s="8">
        <f t="shared" si="56"/>
        <v>39784104.148817375</v>
      </c>
    </row>
    <row r="1082" spans="1:7">
      <c r="A1082" s="2">
        <v>37362</v>
      </c>
      <c r="C1082" s="1">
        <v>603.53997800000002</v>
      </c>
      <c r="D1082">
        <f t="shared" si="53"/>
        <v>5.5841263915199502E-2</v>
      </c>
      <c r="E1082">
        <f t="shared" si="54"/>
        <v>0.1675237917455985</v>
      </c>
      <c r="G1082" s="8">
        <f t="shared" si="56"/>
        <v>39784104.148817375</v>
      </c>
    </row>
    <row r="1083" spans="1:7">
      <c r="A1083" s="2">
        <v>37363</v>
      </c>
      <c r="C1083" s="1">
        <v>611.169983</v>
      </c>
      <c r="D1083">
        <f t="shared" si="53"/>
        <v>1.2642087149361991E-2</v>
      </c>
      <c r="E1083">
        <f t="shared" si="54"/>
        <v>3.7926261448085974E-2</v>
      </c>
      <c r="G1083" s="8">
        <f t="shared" si="56"/>
        <v>39784104.148817375</v>
      </c>
    </row>
    <row r="1084" spans="1:7">
      <c r="A1084" s="2">
        <v>37364</v>
      </c>
      <c r="C1084" s="1">
        <v>592.55999799999995</v>
      </c>
      <c r="D1084">
        <f t="shared" si="53"/>
        <v>-3.0449769323831588E-2</v>
      </c>
      <c r="E1084">
        <f t="shared" si="54"/>
        <v>-9.1349307971494764E-2</v>
      </c>
      <c r="G1084" s="8">
        <f t="shared" si="56"/>
        <v>39784104.148817375</v>
      </c>
    </row>
    <row r="1085" spans="1:7">
      <c r="A1085" s="2">
        <v>37365</v>
      </c>
      <c r="C1085" s="1">
        <v>582.73999000000003</v>
      </c>
      <c r="D1085">
        <f t="shared" ref="D1085:D1148" si="57">C1085/C1084-1</f>
        <v>-1.6572175025557301E-2</v>
      </c>
      <c r="E1085">
        <f t="shared" si="54"/>
        <v>-4.9716525076671902E-2</v>
      </c>
      <c r="G1085" s="8">
        <f t="shared" si="56"/>
        <v>39784104.148817375</v>
      </c>
    </row>
    <row r="1086" spans="1:7">
      <c r="A1086" s="2">
        <v>37368</v>
      </c>
      <c r="C1086" s="1">
        <v>573</v>
      </c>
      <c r="D1086">
        <f t="shared" si="57"/>
        <v>-1.6714126655354544E-2</v>
      </c>
      <c r="E1086">
        <f t="shared" si="54"/>
        <v>-5.0142379966063633E-2</v>
      </c>
      <c r="G1086" s="8">
        <f t="shared" si="56"/>
        <v>39784104.148817375</v>
      </c>
    </row>
    <row r="1087" spans="1:7">
      <c r="A1087" s="2">
        <v>37369</v>
      </c>
      <c r="C1087" s="1">
        <v>555.20001200000002</v>
      </c>
      <c r="D1087">
        <f t="shared" si="57"/>
        <v>-3.1064551483420577E-2</v>
      </c>
      <c r="E1087">
        <f t="shared" si="54"/>
        <v>-9.3193654450261731E-2</v>
      </c>
      <c r="G1087" s="8">
        <f t="shared" si="56"/>
        <v>39784104.148817375</v>
      </c>
    </row>
    <row r="1088" spans="1:7">
      <c r="A1088" s="2">
        <v>37370</v>
      </c>
      <c r="C1088" s="1">
        <v>534.29998799999998</v>
      </c>
      <c r="D1088">
        <f t="shared" si="57"/>
        <v>-3.764413463305194E-2</v>
      </c>
      <c r="E1088">
        <f t="shared" si="54"/>
        <v>-0.11293240389915582</v>
      </c>
      <c r="G1088" s="8">
        <f t="shared" si="56"/>
        <v>39784104.148817375</v>
      </c>
    </row>
    <row r="1089" spans="1:7">
      <c r="A1089" s="2">
        <v>37371</v>
      </c>
      <c r="C1089" s="1">
        <v>538.59997599999997</v>
      </c>
      <c r="D1089">
        <f t="shared" si="57"/>
        <v>8.0478908788594872E-3</v>
      </c>
      <c r="E1089">
        <f t="shared" si="54"/>
        <v>2.4143672636578462E-2</v>
      </c>
      <c r="G1089" s="8">
        <f t="shared" si="56"/>
        <v>39784104.148817375</v>
      </c>
    </row>
    <row r="1090" spans="1:7">
      <c r="A1090" s="2">
        <v>37372</v>
      </c>
      <c r="C1090" s="1">
        <v>514.72997999999995</v>
      </c>
      <c r="D1090">
        <f t="shared" si="57"/>
        <v>-4.4318598335771231E-2</v>
      </c>
      <c r="E1090">
        <f t="shared" si="54"/>
        <v>-0.13295579500731369</v>
      </c>
      <c r="G1090" s="8">
        <f t="shared" si="56"/>
        <v>39784104.148817375</v>
      </c>
    </row>
    <row r="1091" spans="1:7">
      <c r="A1091" s="2">
        <v>37375</v>
      </c>
      <c r="C1091" s="1">
        <v>516.669983</v>
      </c>
      <c r="D1091">
        <f t="shared" si="57"/>
        <v>3.7689722288956062E-3</v>
      </c>
      <c r="E1091">
        <f t="shared" si="54"/>
        <v>1.1306916686686819E-2</v>
      </c>
      <c r="G1091" s="8">
        <f t="shared" si="56"/>
        <v>39784104.148817375</v>
      </c>
    </row>
    <row r="1092" spans="1:7">
      <c r="A1092" s="2">
        <v>37376</v>
      </c>
      <c r="C1092" s="1">
        <v>525.73999000000003</v>
      </c>
      <c r="D1092">
        <f t="shared" si="57"/>
        <v>1.7554739579287659E-2</v>
      </c>
      <c r="E1092">
        <f t="shared" si="54"/>
        <v>5.2664218737862978E-2</v>
      </c>
      <c r="G1092" s="8">
        <f t="shared" si="56"/>
        <v>39784104.148817375</v>
      </c>
    </row>
    <row r="1093" spans="1:7">
      <c r="A1093" s="2">
        <v>37377</v>
      </c>
      <c r="C1093" s="1">
        <v>527.23999000000003</v>
      </c>
      <c r="D1093">
        <f t="shared" si="57"/>
        <v>2.8531213689870771E-3</v>
      </c>
      <c r="E1093">
        <f t="shared" si="54"/>
        <v>8.5593641069612314E-3</v>
      </c>
      <c r="G1093" s="8">
        <f t="shared" si="56"/>
        <v>39784104.148817375</v>
      </c>
    </row>
    <row r="1094" spans="1:7">
      <c r="A1094" s="2">
        <v>37378</v>
      </c>
      <c r="C1094" s="1">
        <v>504.04998799999998</v>
      </c>
      <c r="D1094">
        <f t="shared" si="57"/>
        <v>-4.3983769137087014E-2</v>
      </c>
      <c r="E1094">
        <f t="shared" si="54"/>
        <v>-0.13195130741126104</v>
      </c>
      <c r="G1094" s="8">
        <f t="shared" si="56"/>
        <v>39784104.148817375</v>
      </c>
    </row>
    <row r="1095" spans="1:7">
      <c r="A1095" s="2">
        <v>37379</v>
      </c>
      <c r="C1095" s="1">
        <v>480.209991</v>
      </c>
      <c r="D1095">
        <f t="shared" si="57"/>
        <v>-4.7296890323504925E-2</v>
      </c>
      <c r="E1095">
        <f t="shared" si="54"/>
        <v>-0.14189067097051478</v>
      </c>
      <c r="G1095" s="8">
        <f t="shared" si="56"/>
        <v>39784104.148817375</v>
      </c>
    </row>
    <row r="1096" spans="1:7">
      <c r="A1096" s="2">
        <v>37382</v>
      </c>
      <c r="C1096" s="1">
        <v>473.14001500000001</v>
      </c>
      <c r="D1096">
        <f t="shared" si="57"/>
        <v>-1.472267577206654E-2</v>
      </c>
      <c r="E1096">
        <f t="shared" si="54"/>
        <v>-4.4168027316199621E-2</v>
      </c>
      <c r="G1096" s="8">
        <f t="shared" si="56"/>
        <v>39784104.148817375</v>
      </c>
    </row>
    <row r="1097" spans="1:7">
      <c r="A1097" s="2">
        <v>37383</v>
      </c>
      <c r="C1097" s="1">
        <v>470.14001500000001</v>
      </c>
      <c r="D1097">
        <f t="shared" si="57"/>
        <v>-6.3406177978837519E-3</v>
      </c>
      <c r="E1097">
        <f t="shared" ref="E1097:E1160" si="58">D1097*3</f>
        <v>-1.9021853393651256E-2</v>
      </c>
      <c r="G1097" s="8">
        <f t="shared" si="56"/>
        <v>39784104.148817375</v>
      </c>
    </row>
    <row r="1098" spans="1:7">
      <c r="A1098" s="2">
        <v>37384</v>
      </c>
      <c r="C1098" s="1">
        <v>522.34997599999997</v>
      </c>
      <c r="D1098">
        <f t="shared" si="57"/>
        <v>0.11105194055860146</v>
      </c>
      <c r="E1098">
        <f t="shared" si="58"/>
        <v>0.33315582167580438</v>
      </c>
      <c r="G1098" s="8">
        <f t="shared" si="56"/>
        <v>39784104.148817375</v>
      </c>
    </row>
    <row r="1099" spans="1:7">
      <c r="A1099" s="2">
        <v>37385</v>
      </c>
      <c r="C1099" s="1">
        <v>503.48001099999999</v>
      </c>
      <c r="D1099">
        <f t="shared" si="57"/>
        <v>-3.6125138062607975E-2</v>
      </c>
      <c r="E1099">
        <f t="shared" si="58"/>
        <v>-0.10837541418782393</v>
      </c>
      <c r="G1099" s="8">
        <f t="shared" si="56"/>
        <v>39784104.148817375</v>
      </c>
    </row>
    <row r="1100" spans="1:7">
      <c r="A1100" s="2">
        <v>37386</v>
      </c>
      <c r="C1100" s="1">
        <v>480.959991</v>
      </c>
      <c r="D1100">
        <f t="shared" si="57"/>
        <v>-4.4728727075522334E-2</v>
      </c>
      <c r="E1100">
        <f t="shared" si="58"/>
        <v>-0.134186181226567</v>
      </c>
      <c r="G1100" s="8">
        <f t="shared" si="56"/>
        <v>39784104.148817375</v>
      </c>
    </row>
    <row r="1101" spans="1:7">
      <c r="A1101" s="2">
        <v>37389</v>
      </c>
      <c r="C1101" s="1">
        <v>509.16000400000001</v>
      </c>
      <c r="D1101">
        <f t="shared" si="57"/>
        <v>5.863276265738282E-2</v>
      </c>
      <c r="E1101">
        <f t="shared" si="58"/>
        <v>0.17589828797214846</v>
      </c>
      <c r="G1101" s="8">
        <f t="shared" si="56"/>
        <v>39784104.148817375</v>
      </c>
    </row>
    <row r="1102" spans="1:7">
      <c r="A1102" s="2">
        <v>37390</v>
      </c>
      <c r="C1102" s="1">
        <v>541.09997599999997</v>
      </c>
      <c r="D1102">
        <f t="shared" si="57"/>
        <v>6.2730716766983052E-2</v>
      </c>
      <c r="E1102">
        <f t="shared" si="58"/>
        <v>0.18819215030094916</v>
      </c>
      <c r="G1102" s="8">
        <f t="shared" si="56"/>
        <v>39784104.148817375</v>
      </c>
    </row>
    <row r="1103" spans="1:7">
      <c r="A1103" s="2">
        <v>37391</v>
      </c>
      <c r="C1103" s="1">
        <v>537.830017</v>
      </c>
      <c r="D1103">
        <f t="shared" si="57"/>
        <v>-6.0431697376381877E-3</v>
      </c>
      <c r="E1103">
        <f t="shared" si="58"/>
        <v>-1.8129509212914563E-2</v>
      </c>
      <c r="G1103" s="8">
        <f t="shared" si="56"/>
        <v>39784104.148817375</v>
      </c>
    </row>
    <row r="1104" spans="1:7">
      <c r="A1104" s="2">
        <v>37392</v>
      </c>
      <c r="C1104" s="1">
        <v>542.73999000000003</v>
      </c>
      <c r="D1104">
        <f t="shared" si="57"/>
        <v>9.1292282780863765E-3</v>
      </c>
      <c r="E1104">
        <f t="shared" si="58"/>
        <v>2.7387684834259129E-2</v>
      </c>
      <c r="G1104" s="8">
        <f t="shared" si="56"/>
        <v>39784104.148817375</v>
      </c>
    </row>
    <row r="1105" spans="1:7">
      <c r="A1105" s="2">
        <v>37393</v>
      </c>
      <c r="C1105" s="1">
        <v>541.96997099999999</v>
      </c>
      <c r="D1105">
        <f t="shared" si="57"/>
        <v>-1.4187622327221927E-3</v>
      </c>
      <c r="E1105">
        <f t="shared" si="58"/>
        <v>-4.2562866981665781E-3</v>
      </c>
      <c r="G1105" s="8">
        <f t="shared" si="56"/>
        <v>39784104.148817375</v>
      </c>
    </row>
    <row r="1106" spans="1:7">
      <c r="A1106" s="2">
        <v>37396</v>
      </c>
      <c r="C1106" s="1">
        <v>534.61999500000002</v>
      </c>
      <c r="D1106">
        <f t="shared" si="57"/>
        <v>-1.3561592695695679E-2</v>
      </c>
      <c r="E1106">
        <f t="shared" si="58"/>
        <v>-4.0684778087087037E-2</v>
      </c>
      <c r="G1106" s="8">
        <f t="shared" si="56"/>
        <v>39784104.148817375</v>
      </c>
    </row>
    <row r="1107" spans="1:7">
      <c r="A1107" s="2">
        <v>37397</v>
      </c>
      <c r="C1107" s="1">
        <v>519.71002199999998</v>
      </c>
      <c r="D1107">
        <f t="shared" si="57"/>
        <v>-2.7888917622693965E-2</v>
      </c>
      <c r="E1107">
        <f t="shared" si="58"/>
        <v>-8.3666752868081895E-2</v>
      </c>
      <c r="G1107" s="8">
        <f t="shared" si="56"/>
        <v>39784104.148817375</v>
      </c>
    </row>
    <row r="1108" spans="1:7">
      <c r="A1108" s="2">
        <v>37398</v>
      </c>
      <c r="C1108" s="1">
        <v>519.47997999999995</v>
      </c>
      <c r="D1108">
        <f t="shared" si="57"/>
        <v>-4.4263529711197069E-4</v>
      </c>
      <c r="E1108">
        <f t="shared" si="58"/>
        <v>-1.3279058913359121E-3</v>
      </c>
      <c r="G1108" s="8">
        <f t="shared" si="56"/>
        <v>39784104.148817375</v>
      </c>
    </row>
    <row r="1109" spans="1:7">
      <c r="A1109" s="2">
        <v>37399</v>
      </c>
      <c r="C1109" s="1">
        <v>516.63000499999998</v>
      </c>
      <c r="D1109">
        <f t="shared" si="57"/>
        <v>-5.4862075724264603E-3</v>
      </c>
      <c r="E1109">
        <f t="shared" si="58"/>
        <v>-1.6458622717279381E-2</v>
      </c>
      <c r="G1109" s="8">
        <f t="shared" si="56"/>
        <v>39784104.148817375</v>
      </c>
    </row>
    <row r="1110" spans="1:7">
      <c r="A1110" s="2">
        <v>37400</v>
      </c>
      <c r="C1110" s="1">
        <v>499.63000499999998</v>
      </c>
      <c r="D1110">
        <f t="shared" si="57"/>
        <v>-3.2905560721352201E-2</v>
      </c>
      <c r="E1110">
        <f t="shared" si="58"/>
        <v>-9.8716682164056602E-2</v>
      </c>
      <c r="G1110" s="8">
        <f t="shared" si="56"/>
        <v>39784104.148817375</v>
      </c>
    </row>
    <row r="1111" spans="1:7">
      <c r="A1111" s="2">
        <v>37404</v>
      </c>
      <c r="C1111" s="1">
        <v>496.64999399999999</v>
      </c>
      <c r="D1111">
        <f t="shared" si="57"/>
        <v>-5.9644356227164241E-3</v>
      </c>
      <c r="E1111">
        <f t="shared" si="58"/>
        <v>-1.7893306868149272E-2</v>
      </c>
      <c r="G1111" s="8">
        <f t="shared" si="56"/>
        <v>39784104.148817375</v>
      </c>
    </row>
    <row r="1112" spans="1:7">
      <c r="A1112" s="2">
        <v>37405</v>
      </c>
      <c r="C1112" s="1">
        <v>480.10000600000001</v>
      </c>
      <c r="D1112">
        <f t="shared" si="57"/>
        <v>-3.3323242122096919E-2</v>
      </c>
      <c r="E1112">
        <f t="shared" si="58"/>
        <v>-9.9969726366290756E-2</v>
      </c>
      <c r="G1112" s="8">
        <f t="shared" si="56"/>
        <v>39784104.148817375</v>
      </c>
    </row>
    <row r="1113" spans="1:7">
      <c r="A1113" s="2">
        <v>37406</v>
      </c>
      <c r="C1113" s="1">
        <v>480.51998900000001</v>
      </c>
      <c r="D1113">
        <f t="shared" si="57"/>
        <v>8.7478232608062534E-4</v>
      </c>
      <c r="E1113">
        <f t="shared" si="58"/>
        <v>2.624346978241876E-3</v>
      </c>
      <c r="G1113" s="8">
        <f t="shared" si="56"/>
        <v>39784104.148817375</v>
      </c>
    </row>
    <row r="1114" spans="1:7">
      <c r="A1114" s="2">
        <v>37407</v>
      </c>
      <c r="C1114" s="1">
        <v>476.26001000000002</v>
      </c>
      <c r="D1114">
        <f t="shared" si="57"/>
        <v>-8.8653523214826668E-3</v>
      </c>
      <c r="E1114">
        <f t="shared" si="58"/>
        <v>-2.6596056964448E-2</v>
      </c>
      <c r="G1114" s="8">
        <f t="shared" si="56"/>
        <v>39784104.148817375</v>
      </c>
    </row>
    <row r="1115" spans="1:7">
      <c r="A1115" s="2">
        <v>37410</v>
      </c>
      <c r="C1115" s="1">
        <v>451.36999500000002</v>
      </c>
      <c r="D1115">
        <f t="shared" si="57"/>
        <v>-5.2261400238075795E-2</v>
      </c>
      <c r="E1115">
        <f t="shared" si="58"/>
        <v>-0.15678420071422738</v>
      </c>
      <c r="G1115" s="8">
        <f t="shared" si="56"/>
        <v>39784104.148817375</v>
      </c>
    </row>
    <row r="1116" spans="1:7">
      <c r="A1116" s="2">
        <v>37411</v>
      </c>
      <c r="C1116" s="1">
        <v>466.89001500000001</v>
      </c>
      <c r="D1116">
        <f t="shared" si="57"/>
        <v>3.4384252768064449E-2</v>
      </c>
      <c r="E1116">
        <f t="shared" si="58"/>
        <v>0.10315275830419335</v>
      </c>
      <c r="G1116" s="8">
        <f t="shared" si="56"/>
        <v>39784104.148817375</v>
      </c>
    </row>
    <row r="1117" spans="1:7">
      <c r="A1117" s="2">
        <v>37412</v>
      </c>
      <c r="C1117" s="1">
        <v>468.22000100000002</v>
      </c>
      <c r="D1117">
        <f t="shared" si="57"/>
        <v>2.8486066466852922E-3</v>
      </c>
      <c r="E1117">
        <f t="shared" si="58"/>
        <v>8.5458199400558765E-3</v>
      </c>
      <c r="G1117" s="8">
        <f t="shared" si="56"/>
        <v>39784104.148817375</v>
      </c>
    </row>
    <row r="1118" spans="1:7">
      <c r="A1118" s="2">
        <v>37413</v>
      </c>
      <c r="C1118" s="1">
        <v>453.55999800000001</v>
      </c>
      <c r="D1118">
        <f t="shared" si="57"/>
        <v>-3.1310074257165366E-2</v>
      </c>
      <c r="E1118">
        <f t="shared" si="58"/>
        <v>-9.3930222771496097E-2</v>
      </c>
      <c r="G1118" s="8">
        <f t="shared" si="56"/>
        <v>39784104.148817375</v>
      </c>
    </row>
    <row r="1119" spans="1:7">
      <c r="A1119" s="2">
        <v>37414</v>
      </c>
      <c r="C1119" s="1">
        <v>441.01001000000002</v>
      </c>
      <c r="D1119">
        <f t="shared" si="57"/>
        <v>-2.7669962199797005E-2</v>
      </c>
      <c r="E1119">
        <f t="shared" si="58"/>
        <v>-8.3009886599391014E-2</v>
      </c>
      <c r="G1119" s="8">
        <f t="shared" si="56"/>
        <v>39784104.148817375</v>
      </c>
    </row>
    <row r="1120" spans="1:7">
      <c r="A1120" s="2">
        <v>37417</v>
      </c>
      <c r="C1120" s="1">
        <v>437.42999300000002</v>
      </c>
      <c r="D1120">
        <f t="shared" si="57"/>
        <v>-8.1177681205013563E-3</v>
      </c>
      <c r="E1120">
        <f t="shared" si="58"/>
        <v>-2.4353304361504069E-2</v>
      </c>
      <c r="G1120" s="8">
        <f t="shared" si="56"/>
        <v>39784104.148817375</v>
      </c>
    </row>
    <row r="1121" spans="1:7">
      <c r="A1121" s="2">
        <v>37418</v>
      </c>
      <c r="C1121" s="1">
        <v>419.44000199999999</v>
      </c>
      <c r="D1121">
        <f t="shared" si="57"/>
        <v>-4.1126560336250284E-2</v>
      </c>
      <c r="E1121">
        <f t="shared" si="58"/>
        <v>-0.12337968100875085</v>
      </c>
      <c r="G1121" s="8">
        <f t="shared" si="56"/>
        <v>39784104.148817375</v>
      </c>
    </row>
    <row r="1122" spans="1:7">
      <c r="A1122" s="2">
        <v>37419</v>
      </c>
      <c r="C1122" s="1">
        <v>434.32998700000002</v>
      </c>
      <c r="D1122">
        <f t="shared" si="57"/>
        <v>3.5499677973013233E-2</v>
      </c>
      <c r="E1122">
        <f t="shared" si="58"/>
        <v>0.1064990339190397</v>
      </c>
      <c r="G1122" s="8">
        <f t="shared" si="56"/>
        <v>39784104.148817375</v>
      </c>
    </row>
    <row r="1123" spans="1:7">
      <c r="A1123" s="2">
        <v>37420</v>
      </c>
      <c r="C1123" s="1">
        <v>426.80999800000001</v>
      </c>
      <c r="D1123">
        <f t="shared" si="57"/>
        <v>-1.7313999090742049E-2</v>
      </c>
      <c r="E1123">
        <f t="shared" si="58"/>
        <v>-5.1941997272226148E-2</v>
      </c>
      <c r="G1123" s="8">
        <f t="shared" si="56"/>
        <v>39784104.148817375</v>
      </c>
    </row>
    <row r="1124" spans="1:7">
      <c r="A1124" s="2">
        <v>37421</v>
      </c>
      <c r="C1124" s="1">
        <v>426</v>
      </c>
      <c r="D1124">
        <f t="shared" si="57"/>
        <v>-1.8977952807938125E-3</v>
      </c>
      <c r="E1124">
        <f t="shared" si="58"/>
        <v>-5.6933858423814376E-3</v>
      </c>
      <c r="G1124" s="8">
        <f t="shared" si="56"/>
        <v>39784104.148817375</v>
      </c>
    </row>
    <row r="1125" spans="1:7">
      <c r="A1125" s="2">
        <v>37424</v>
      </c>
      <c r="C1125" s="1">
        <v>448.959991</v>
      </c>
      <c r="D1125">
        <f t="shared" si="57"/>
        <v>5.3896692488262898E-2</v>
      </c>
      <c r="E1125">
        <f t="shared" si="58"/>
        <v>0.1616900774647887</v>
      </c>
      <c r="G1125" s="8">
        <f t="shared" si="56"/>
        <v>39784104.148817375</v>
      </c>
    </row>
    <row r="1126" spans="1:7">
      <c r="A1126" s="2">
        <v>37425</v>
      </c>
      <c r="C1126" s="1">
        <v>441.97000100000002</v>
      </c>
      <c r="D1126">
        <f t="shared" si="57"/>
        <v>-1.5569293790367977E-2</v>
      </c>
      <c r="E1126">
        <f t="shared" si="58"/>
        <v>-4.6707881371103932E-2</v>
      </c>
      <c r="G1126" s="8">
        <f t="shared" si="56"/>
        <v>39784104.148817375</v>
      </c>
    </row>
    <row r="1127" spans="1:7">
      <c r="A1127" s="2">
        <v>37426</v>
      </c>
      <c r="C1127" s="1">
        <v>412.19000199999999</v>
      </c>
      <c r="D1127">
        <f t="shared" si="57"/>
        <v>-6.7380136508405353E-2</v>
      </c>
      <c r="E1127">
        <f t="shared" si="58"/>
        <v>-0.20214040952521606</v>
      </c>
      <c r="G1127" s="8">
        <f t="shared" si="56"/>
        <v>39784104.148817375</v>
      </c>
    </row>
    <row r="1128" spans="1:7">
      <c r="A1128" s="2">
        <v>37427</v>
      </c>
      <c r="C1128" s="1">
        <v>392.22000100000002</v>
      </c>
      <c r="D1128">
        <f t="shared" si="57"/>
        <v>-4.8448533208236277E-2</v>
      </c>
      <c r="E1128">
        <f t="shared" si="58"/>
        <v>-0.14534559962470883</v>
      </c>
      <c r="G1128" s="8">
        <f t="shared" si="56"/>
        <v>39784104.148817375</v>
      </c>
    </row>
    <row r="1129" spans="1:7">
      <c r="A1129" s="2">
        <v>37428</v>
      </c>
      <c r="C1129" s="1">
        <v>380.01001000000002</v>
      </c>
      <c r="D1129">
        <f t="shared" si="57"/>
        <v>-3.1130464965757776E-2</v>
      </c>
      <c r="E1129">
        <f t="shared" si="58"/>
        <v>-9.3391394897273328E-2</v>
      </c>
      <c r="G1129" s="8">
        <f t="shared" si="56"/>
        <v>39784104.148817375</v>
      </c>
    </row>
    <row r="1130" spans="1:7">
      <c r="A1130" s="2">
        <v>37431</v>
      </c>
      <c r="C1130" s="1">
        <v>395.26998900000001</v>
      </c>
      <c r="D1130">
        <f t="shared" si="57"/>
        <v>4.0156781659514751E-2</v>
      </c>
      <c r="E1130">
        <f t="shared" si="58"/>
        <v>0.12047034497854425</v>
      </c>
      <c r="G1130" s="8">
        <f t="shared" si="56"/>
        <v>39784104.148817375</v>
      </c>
    </row>
    <row r="1131" spans="1:7">
      <c r="A1131" s="2">
        <v>37432</v>
      </c>
      <c r="C1131" s="1">
        <v>376.47000100000002</v>
      </c>
      <c r="D1131">
        <f t="shared" si="57"/>
        <v>-4.7562396648332395E-2</v>
      </c>
      <c r="E1131">
        <f t="shared" si="58"/>
        <v>-0.14268718994499718</v>
      </c>
      <c r="G1131" s="8">
        <f t="shared" si="56"/>
        <v>39784104.148817375</v>
      </c>
    </row>
    <row r="1132" spans="1:7">
      <c r="A1132" s="2">
        <v>37433</v>
      </c>
      <c r="C1132" s="1">
        <v>382.72000100000002</v>
      </c>
      <c r="D1132">
        <f t="shared" si="57"/>
        <v>1.6601588395883882E-2</v>
      </c>
      <c r="E1132">
        <f t="shared" si="58"/>
        <v>4.9804765187651645E-2</v>
      </c>
      <c r="G1132" s="8">
        <f t="shared" si="56"/>
        <v>39784104.148817375</v>
      </c>
    </row>
    <row r="1133" spans="1:7">
      <c r="A1133" s="2">
        <v>37434</v>
      </c>
      <c r="C1133" s="1">
        <v>394.52999899999998</v>
      </c>
      <c r="D1133">
        <f t="shared" si="57"/>
        <v>3.0858063255492008E-2</v>
      </c>
      <c r="E1133">
        <f t="shared" si="58"/>
        <v>9.2574189766476023E-2</v>
      </c>
      <c r="G1133" s="8">
        <f t="shared" si="56"/>
        <v>39784104.148817375</v>
      </c>
    </row>
    <row r="1134" spans="1:7">
      <c r="A1134" s="2">
        <v>37435</v>
      </c>
      <c r="C1134" s="1">
        <v>387.57998700000002</v>
      </c>
      <c r="D1134">
        <f t="shared" si="57"/>
        <v>-1.7615927857490887E-2</v>
      </c>
      <c r="E1134">
        <f t="shared" si="58"/>
        <v>-5.2847783572472662E-2</v>
      </c>
      <c r="G1134" s="8">
        <f t="shared" si="56"/>
        <v>39784104.148817375</v>
      </c>
    </row>
    <row r="1135" spans="1:7">
      <c r="A1135" s="2">
        <v>37438</v>
      </c>
      <c r="C1135" s="1">
        <v>367.42999300000002</v>
      </c>
      <c r="D1135">
        <f t="shared" si="57"/>
        <v>-5.1989252995150115E-2</v>
      </c>
      <c r="E1135">
        <f t="shared" si="58"/>
        <v>-0.15596775898545034</v>
      </c>
      <c r="G1135" s="8">
        <f t="shared" si="56"/>
        <v>39784104.148817375</v>
      </c>
    </row>
    <row r="1136" spans="1:7">
      <c r="A1136" s="2">
        <v>37439</v>
      </c>
      <c r="C1136" s="1">
        <v>348.51001000000002</v>
      </c>
      <c r="D1136">
        <f t="shared" si="57"/>
        <v>-5.1492756063602041E-2</v>
      </c>
      <c r="E1136">
        <f t="shared" si="58"/>
        <v>-0.15447826819080612</v>
      </c>
      <c r="G1136" s="8">
        <f t="shared" si="56"/>
        <v>39784104.148817375</v>
      </c>
    </row>
    <row r="1137" spans="1:7">
      <c r="A1137" s="2">
        <v>37440</v>
      </c>
      <c r="C1137" s="1">
        <v>363.209991</v>
      </c>
      <c r="D1137">
        <f t="shared" si="57"/>
        <v>4.2179508703351187E-2</v>
      </c>
      <c r="E1137">
        <f t="shared" si="58"/>
        <v>0.12653852611005356</v>
      </c>
      <c r="G1137" s="8">
        <f t="shared" ref="G1137:G1200" si="59">$G$1071</f>
        <v>39784104.148817375</v>
      </c>
    </row>
    <row r="1138" spans="1:7">
      <c r="A1138" s="2">
        <v>37442</v>
      </c>
      <c r="C1138" s="1">
        <v>396.17999300000002</v>
      </c>
      <c r="D1138">
        <f t="shared" si="57"/>
        <v>9.0773940191529734E-2</v>
      </c>
      <c r="E1138">
        <f t="shared" si="58"/>
        <v>0.2723218205745892</v>
      </c>
      <c r="G1138" s="8">
        <f t="shared" si="59"/>
        <v>39784104.148817375</v>
      </c>
    </row>
    <row r="1139" spans="1:7">
      <c r="A1139" s="2">
        <v>37445</v>
      </c>
      <c r="C1139" s="1">
        <v>375.85998499999999</v>
      </c>
      <c r="D1139">
        <f t="shared" si="57"/>
        <v>-5.1289838858672554E-2</v>
      </c>
      <c r="E1139">
        <f t="shared" si="58"/>
        <v>-0.15386951657601766</v>
      </c>
      <c r="G1139" s="8">
        <f t="shared" si="59"/>
        <v>39784104.148817375</v>
      </c>
    </row>
    <row r="1140" spans="1:7">
      <c r="A1140" s="2">
        <v>37446</v>
      </c>
      <c r="C1140" s="1">
        <v>362.48998999999998</v>
      </c>
      <c r="D1140">
        <f t="shared" si="57"/>
        <v>-3.5571743557644253E-2</v>
      </c>
      <c r="E1140">
        <f t="shared" si="58"/>
        <v>-0.10671523067293276</v>
      </c>
      <c r="G1140" s="8">
        <f t="shared" si="59"/>
        <v>39784104.148817375</v>
      </c>
    </row>
    <row r="1141" spans="1:7">
      <c r="A1141" s="2">
        <v>37447</v>
      </c>
      <c r="C1141" s="1">
        <v>348.55999800000001</v>
      </c>
      <c r="D1141">
        <f t="shared" si="57"/>
        <v>-3.8428625298039143E-2</v>
      </c>
      <c r="E1141">
        <f t="shared" si="58"/>
        <v>-0.11528587589411743</v>
      </c>
      <c r="G1141" s="8">
        <f t="shared" si="59"/>
        <v>39784104.148817375</v>
      </c>
    </row>
    <row r="1142" spans="1:7">
      <c r="A1142" s="2">
        <v>37448</v>
      </c>
      <c r="C1142" s="1">
        <v>372.47000100000002</v>
      </c>
      <c r="D1142">
        <f t="shared" si="57"/>
        <v>6.859652036146735E-2</v>
      </c>
      <c r="E1142">
        <f t="shared" si="58"/>
        <v>0.20578956108440205</v>
      </c>
      <c r="G1142" s="8">
        <f t="shared" si="59"/>
        <v>39784104.148817375</v>
      </c>
    </row>
    <row r="1143" spans="1:7">
      <c r="A1143" s="2">
        <v>37449</v>
      </c>
      <c r="C1143" s="1">
        <v>377.17001299999998</v>
      </c>
      <c r="D1143">
        <f t="shared" si="57"/>
        <v>1.2618498100199993E-2</v>
      </c>
      <c r="E1143">
        <f t="shared" si="58"/>
        <v>3.7855494300599979E-2</v>
      </c>
      <c r="G1143" s="8">
        <f t="shared" si="59"/>
        <v>39784104.148817375</v>
      </c>
    </row>
    <row r="1144" spans="1:7">
      <c r="A1144" s="2">
        <v>37452</v>
      </c>
      <c r="C1144" s="1">
        <v>395.14999399999999</v>
      </c>
      <c r="D1144">
        <f t="shared" si="57"/>
        <v>4.767075955213862E-2</v>
      </c>
      <c r="E1144">
        <f t="shared" si="58"/>
        <v>0.14301227865641586</v>
      </c>
      <c r="G1144" s="8">
        <f t="shared" si="59"/>
        <v>39784104.148817375</v>
      </c>
    </row>
    <row r="1145" spans="1:7">
      <c r="A1145" s="2">
        <v>37453</v>
      </c>
      <c r="C1145" s="1">
        <v>386.41000400000001</v>
      </c>
      <c r="D1145">
        <f t="shared" si="57"/>
        <v>-2.211815799749195E-2</v>
      </c>
      <c r="E1145">
        <f t="shared" si="58"/>
        <v>-6.6354473992475849E-2</v>
      </c>
      <c r="G1145" s="8">
        <f t="shared" si="59"/>
        <v>39784104.148817375</v>
      </c>
    </row>
    <row r="1146" spans="1:7">
      <c r="A1146" s="2">
        <v>37454</v>
      </c>
      <c r="C1146" s="1">
        <v>381.47000100000002</v>
      </c>
      <c r="D1146">
        <f t="shared" si="57"/>
        <v>-1.2784355862587859E-2</v>
      </c>
      <c r="E1146">
        <f t="shared" si="58"/>
        <v>-3.8353067587763578E-2</v>
      </c>
      <c r="G1146" s="8">
        <f t="shared" si="59"/>
        <v>39784104.148817375</v>
      </c>
    </row>
    <row r="1147" spans="1:7">
      <c r="A1147" s="2">
        <v>37455</v>
      </c>
      <c r="C1147" s="1">
        <v>368.70001200000002</v>
      </c>
      <c r="D1147">
        <f t="shared" si="57"/>
        <v>-3.3475735880997948E-2</v>
      </c>
      <c r="E1147">
        <f t="shared" si="58"/>
        <v>-0.10042720764299384</v>
      </c>
      <c r="G1147" s="8">
        <f t="shared" si="59"/>
        <v>39784104.148817375</v>
      </c>
    </row>
    <row r="1148" spans="1:7">
      <c r="A1148" s="2">
        <v>37456</v>
      </c>
      <c r="C1148" s="1">
        <v>364.07998700000002</v>
      </c>
      <c r="D1148">
        <f t="shared" si="57"/>
        <v>-1.2530580009853631E-2</v>
      </c>
      <c r="E1148">
        <f t="shared" si="58"/>
        <v>-3.7591740029560894E-2</v>
      </c>
      <c r="G1148" s="8">
        <f t="shared" si="59"/>
        <v>39784104.148817375</v>
      </c>
    </row>
    <row r="1149" spans="1:7">
      <c r="A1149" s="2">
        <v>37459</v>
      </c>
      <c r="C1149" s="1">
        <v>357.01001000000002</v>
      </c>
      <c r="D1149">
        <f t="shared" ref="D1149:D1212" si="60">C1149/C1148-1</f>
        <v>-1.9418746573400592E-2</v>
      </c>
      <c r="E1149">
        <f t="shared" si="58"/>
        <v>-5.8256239720201775E-2</v>
      </c>
      <c r="G1149" s="8">
        <f t="shared" si="59"/>
        <v>39784104.148817375</v>
      </c>
    </row>
    <row r="1150" spans="1:7">
      <c r="A1150" s="2">
        <v>37460</v>
      </c>
      <c r="C1150" s="1">
        <v>339.41000400000001</v>
      </c>
      <c r="D1150">
        <f t="shared" si="60"/>
        <v>-4.9298354407485645E-2</v>
      </c>
      <c r="E1150">
        <f t="shared" si="58"/>
        <v>-0.14789506322245694</v>
      </c>
      <c r="G1150" s="8">
        <f t="shared" si="59"/>
        <v>39784104.148817375</v>
      </c>
    </row>
    <row r="1151" spans="1:7">
      <c r="A1151" s="2">
        <v>37461</v>
      </c>
      <c r="C1151" s="1">
        <v>353.70001200000002</v>
      </c>
      <c r="D1151">
        <f t="shared" si="60"/>
        <v>4.2102495010724494E-2</v>
      </c>
      <c r="E1151">
        <f t="shared" si="58"/>
        <v>0.12630748503217348</v>
      </c>
      <c r="G1151" s="8">
        <f t="shared" si="59"/>
        <v>39784104.148817375</v>
      </c>
    </row>
    <row r="1152" spans="1:7">
      <c r="A1152" s="2">
        <v>37462</v>
      </c>
      <c r="C1152" s="1">
        <v>318.04998799999998</v>
      </c>
      <c r="D1152">
        <f t="shared" si="60"/>
        <v>-0.1007916957605306</v>
      </c>
      <c r="E1152">
        <f t="shared" si="58"/>
        <v>-0.30237508728159179</v>
      </c>
      <c r="G1152" s="8">
        <f t="shared" si="59"/>
        <v>39784104.148817375</v>
      </c>
    </row>
    <row r="1153" spans="1:7">
      <c r="A1153" s="2">
        <v>37463</v>
      </c>
      <c r="C1153" s="1">
        <v>315.01001000000002</v>
      </c>
      <c r="D1153">
        <f t="shared" si="60"/>
        <v>-9.558176747989533E-3</v>
      </c>
      <c r="E1153">
        <f t="shared" si="58"/>
        <v>-2.8674530243968599E-2</v>
      </c>
      <c r="G1153" s="8">
        <f t="shared" si="59"/>
        <v>39784104.148817375</v>
      </c>
    </row>
    <row r="1154" spans="1:7">
      <c r="A1154" s="2">
        <v>37466</v>
      </c>
      <c r="C1154" s="1">
        <v>336.82998700000002</v>
      </c>
      <c r="D1154">
        <f t="shared" si="60"/>
        <v>6.9267567084614123E-2</v>
      </c>
      <c r="E1154">
        <f t="shared" si="58"/>
        <v>0.20780270125384237</v>
      </c>
      <c r="G1154" s="8">
        <f t="shared" si="59"/>
        <v>39784104.148817375</v>
      </c>
    </row>
    <row r="1155" spans="1:7">
      <c r="A1155" s="2">
        <v>37467</v>
      </c>
      <c r="C1155" s="1">
        <v>346.459991</v>
      </c>
      <c r="D1155">
        <f t="shared" si="60"/>
        <v>2.8590102935223571E-2</v>
      </c>
      <c r="E1155">
        <f t="shared" si="58"/>
        <v>8.5770308805670714E-2</v>
      </c>
      <c r="G1155" s="8">
        <f t="shared" si="59"/>
        <v>39784104.148817375</v>
      </c>
    </row>
    <row r="1156" spans="1:7">
      <c r="A1156" s="2">
        <v>37468</v>
      </c>
      <c r="C1156" s="1">
        <v>330.94000199999999</v>
      </c>
      <c r="D1156">
        <f t="shared" si="60"/>
        <v>-4.4795905452759799E-2</v>
      </c>
      <c r="E1156">
        <f t="shared" si="58"/>
        <v>-0.1343877163582794</v>
      </c>
      <c r="G1156" s="8">
        <f t="shared" si="59"/>
        <v>39784104.148817375</v>
      </c>
    </row>
    <row r="1157" spans="1:7">
      <c r="A1157" s="2">
        <v>37469</v>
      </c>
      <c r="C1157" s="1">
        <v>311.88000499999998</v>
      </c>
      <c r="D1157">
        <f t="shared" si="60"/>
        <v>-5.7593512071109521E-2</v>
      </c>
      <c r="E1157">
        <f t="shared" si="58"/>
        <v>-0.17278053621332856</v>
      </c>
      <c r="G1157" s="8">
        <f t="shared" si="59"/>
        <v>39784104.148817375</v>
      </c>
    </row>
    <row r="1158" spans="1:7">
      <c r="A1158" s="2">
        <v>37470</v>
      </c>
      <c r="C1158" s="1">
        <v>301.41000400000001</v>
      </c>
      <c r="D1158">
        <f t="shared" si="60"/>
        <v>-3.3570606746655574E-2</v>
      </c>
      <c r="E1158">
        <f t="shared" si="58"/>
        <v>-0.10071182023996672</v>
      </c>
      <c r="G1158" s="8">
        <f t="shared" si="59"/>
        <v>39784104.148817375</v>
      </c>
    </row>
    <row r="1159" spans="1:7">
      <c r="A1159" s="2">
        <v>37473</v>
      </c>
      <c r="C1159" s="1">
        <v>283.91000400000001</v>
      </c>
      <c r="D1159">
        <f t="shared" si="60"/>
        <v>-5.8060448451472069E-2</v>
      </c>
      <c r="E1159">
        <f t="shared" si="58"/>
        <v>-0.17418134535441621</v>
      </c>
      <c r="G1159" s="8">
        <f t="shared" si="59"/>
        <v>39784104.148817375</v>
      </c>
    </row>
    <row r="1160" spans="1:7">
      <c r="A1160" s="2">
        <v>37474</v>
      </c>
      <c r="C1160" s="1">
        <v>301.540009</v>
      </c>
      <c r="D1160">
        <f t="shared" si="60"/>
        <v>6.2097160197285506E-2</v>
      </c>
      <c r="E1160">
        <f t="shared" si="58"/>
        <v>0.18629148059185652</v>
      </c>
      <c r="G1160" s="8">
        <f t="shared" si="59"/>
        <v>39784104.148817375</v>
      </c>
    </row>
    <row r="1161" spans="1:7">
      <c r="A1161" s="2">
        <v>37475</v>
      </c>
      <c r="C1161" s="1">
        <v>307.64999399999999</v>
      </c>
      <c r="D1161">
        <f t="shared" si="60"/>
        <v>2.0262601371747069E-2</v>
      </c>
      <c r="E1161">
        <f t="shared" ref="E1161:E1224" si="61">D1161*3</f>
        <v>6.0787804115241206E-2</v>
      </c>
      <c r="G1161" s="8">
        <f t="shared" si="59"/>
        <v>39784104.148817375</v>
      </c>
    </row>
    <row r="1162" spans="1:7">
      <c r="A1162" s="2">
        <v>37476</v>
      </c>
      <c r="C1162" s="1">
        <v>321.07000699999998</v>
      </c>
      <c r="D1162">
        <f t="shared" si="60"/>
        <v>4.3621040993746973E-2</v>
      </c>
      <c r="E1162">
        <f t="shared" si="61"/>
        <v>0.13086312298124092</v>
      </c>
      <c r="G1162" s="8">
        <f t="shared" si="59"/>
        <v>39784104.148817375</v>
      </c>
    </row>
    <row r="1163" spans="1:7">
      <c r="A1163" s="2">
        <v>37477</v>
      </c>
      <c r="C1163" s="1">
        <v>315.89001500000001</v>
      </c>
      <c r="D1163">
        <f t="shared" si="60"/>
        <v>-1.6133528162286304E-2</v>
      </c>
      <c r="E1163">
        <f t="shared" si="61"/>
        <v>-4.8400584486858911E-2</v>
      </c>
      <c r="G1163" s="8">
        <f t="shared" si="59"/>
        <v>39784104.148817375</v>
      </c>
    </row>
    <row r="1164" spans="1:7">
      <c r="A1164" s="2">
        <v>37480</v>
      </c>
      <c r="C1164" s="1">
        <v>312.08999599999999</v>
      </c>
      <c r="D1164">
        <f t="shared" si="60"/>
        <v>-1.2029563517542696E-2</v>
      </c>
      <c r="E1164">
        <f t="shared" si="61"/>
        <v>-3.6088690552628089E-2</v>
      </c>
      <c r="G1164" s="8">
        <f t="shared" si="59"/>
        <v>39784104.148817375</v>
      </c>
    </row>
    <row r="1165" spans="1:7">
      <c r="A1165" s="2">
        <v>37481</v>
      </c>
      <c r="C1165" s="1">
        <v>298.88000499999998</v>
      </c>
      <c r="D1165">
        <f t="shared" si="60"/>
        <v>-4.2327505428914836E-2</v>
      </c>
      <c r="E1165">
        <f t="shared" si="61"/>
        <v>-0.12698251628674451</v>
      </c>
      <c r="G1165" s="8">
        <f t="shared" si="59"/>
        <v>39784104.148817375</v>
      </c>
    </row>
    <row r="1166" spans="1:7">
      <c r="A1166" s="2">
        <v>37482</v>
      </c>
      <c r="C1166" s="1">
        <v>322.17999300000002</v>
      </c>
      <c r="D1166">
        <f t="shared" si="60"/>
        <v>7.7957667325387225E-2</v>
      </c>
      <c r="E1166">
        <f t="shared" si="61"/>
        <v>0.23387300197616168</v>
      </c>
      <c r="G1166" s="8">
        <f t="shared" si="59"/>
        <v>39784104.148817375</v>
      </c>
    </row>
    <row r="1167" spans="1:7">
      <c r="A1167" s="2">
        <v>37483</v>
      </c>
      <c r="C1167" s="1">
        <v>327.459991</v>
      </c>
      <c r="D1167">
        <f t="shared" si="60"/>
        <v>1.6388348484444704E-2</v>
      </c>
      <c r="E1167">
        <f t="shared" si="61"/>
        <v>4.9165045453334111E-2</v>
      </c>
      <c r="G1167" s="8">
        <f t="shared" si="59"/>
        <v>39784104.148817375</v>
      </c>
    </row>
    <row r="1168" spans="1:7">
      <c r="A1168" s="2">
        <v>37484</v>
      </c>
      <c r="C1168" s="1">
        <v>348.48001099999999</v>
      </c>
      <c r="D1168">
        <f t="shared" si="60"/>
        <v>6.4191109075062425E-2</v>
      </c>
      <c r="E1168">
        <f t="shared" si="61"/>
        <v>0.19257332722518727</v>
      </c>
      <c r="G1168" s="8">
        <f t="shared" si="59"/>
        <v>39784104.148817375</v>
      </c>
    </row>
    <row r="1169" spans="1:7">
      <c r="A1169" s="2">
        <v>37487</v>
      </c>
      <c r="C1169" s="1">
        <v>363.05999800000001</v>
      </c>
      <c r="D1169">
        <f t="shared" si="60"/>
        <v>4.1838804349670466E-2</v>
      </c>
      <c r="E1169">
        <f t="shared" si="61"/>
        <v>0.1255164130490114</v>
      </c>
      <c r="G1169" s="8">
        <f t="shared" si="59"/>
        <v>39784104.148817375</v>
      </c>
    </row>
    <row r="1170" spans="1:7">
      <c r="A1170" s="2">
        <v>37488</v>
      </c>
      <c r="C1170" s="1">
        <v>345.67999300000002</v>
      </c>
      <c r="D1170">
        <f t="shared" si="60"/>
        <v>-4.7870889372945924E-2</v>
      </c>
      <c r="E1170">
        <f t="shared" si="61"/>
        <v>-0.14361266811883777</v>
      </c>
      <c r="G1170" s="8">
        <f t="shared" si="59"/>
        <v>39784104.148817375</v>
      </c>
    </row>
    <row r="1171" spans="1:7">
      <c r="A1171" s="2">
        <v>37489</v>
      </c>
      <c r="C1171" s="1">
        <v>361.79998799999998</v>
      </c>
      <c r="D1171">
        <f t="shared" si="60"/>
        <v>4.6632710386568244E-2</v>
      </c>
      <c r="E1171">
        <f t="shared" si="61"/>
        <v>0.13989813115970473</v>
      </c>
      <c r="G1171" s="8">
        <f t="shared" si="59"/>
        <v>39784104.148817375</v>
      </c>
    </row>
    <row r="1172" spans="1:7">
      <c r="A1172" s="2">
        <v>37490</v>
      </c>
      <c r="C1172" s="1">
        <v>357.26001000000002</v>
      </c>
      <c r="D1172">
        <f t="shared" si="60"/>
        <v>-1.2548308873907343E-2</v>
      </c>
      <c r="E1172">
        <f t="shared" si="61"/>
        <v>-3.764492662172203E-2</v>
      </c>
      <c r="G1172" s="8">
        <f t="shared" si="59"/>
        <v>39784104.148817375</v>
      </c>
    </row>
    <row r="1173" spans="1:7">
      <c r="A1173" s="2">
        <v>37491</v>
      </c>
      <c r="C1173" s="1">
        <v>336.26998900000001</v>
      </c>
      <c r="D1173">
        <f t="shared" si="60"/>
        <v>-5.8752786241034971E-2</v>
      </c>
      <c r="E1173">
        <f t="shared" si="61"/>
        <v>-0.17625835872310491</v>
      </c>
      <c r="G1173" s="8">
        <f t="shared" si="59"/>
        <v>39784104.148817375</v>
      </c>
    </row>
    <row r="1174" spans="1:7">
      <c r="A1174" s="2">
        <v>37494</v>
      </c>
      <c r="C1174" s="1">
        <v>336.790009</v>
      </c>
      <c r="D1174">
        <f t="shared" si="60"/>
        <v>1.546435950310121E-3</v>
      </c>
      <c r="E1174">
        <f t="shared" si="61"/>
        <v>4.6393078509303631E-3</v>
      </c>
      <c r="G1174" s="8">
        <f t="shared" si="59"/>
        <v>39784104.148817375</v>
      </c>
    </row>
    <row r="1175" spans="1:7">
      <c r="A1175" s="2">
        <v>37495</v>
      </c>
      <c r="C1175" s="1">
        <v>316.86999500000002</v>
      </c>
      <c r="D1175">
        <f t="shared" si="60"/>
        <v>-5.9146689235665462E-2</v>
      </c>
      <c r="E1175">
        <f t="shared" si="61"/>
        <v>-0.17744006770699638</v>
      </c>
      <c r="G1175" s="8">
        <f t="shared" si="59"/>
        <v>39784104.148817375</v>
      </c>
    </row>
    <row r="1176" spans="1:7">
      <c r="A1176" s="2">
        <v>37496</v>
      </c>
      <c r="C1176" s="1">
        <v>303.79998799999998</v>
      </c>
      <c r="D1176">
        <f t="shared" si="60"/>
        <v>-4.1247221908783271E-2</v>
      </c>
      <c r="E1176">
        <f t="shared" si="61"/>
        <v>-0.12374166572634981</v>
      </c>
      <c r="G1176" s="8">
        <f t="shared" si="59"/>
        <v>39784104.148817375</v>
      </c>
    </row>
    <row r="1177" spans="1:7">
      <c r="A1177" s="2">
        <v>37497</v>
      </c>
      <c r="C1177" s="1">
        <v>304.32998700000002</v>
      </c>
      <c r="D1177">
        <f t="shared" si="60"/>
        <v>1.7445655725307763E-3</v>
      </c>
      <c r="E1177">
        <f t="shared" si="61"/>
        <v>5.2336967175923288E-3</v>
      </c>
      <c r="G1177" s="8">
        <f t="shared" si="59"/>
        <v>39784104.148817375</v>
      </c>
    </row>
    <row r="1178" spans="1:7">
      <c r="A1178" s="2">
        <v>37498</v>
      </c>
      <c r="C1178" s="1">
        <v>300.19000199999999</v>
      </c>
      <c r="D1178">
        <f t="shared" si="60"/>
        <v>-1.3603605220802728E-2</v>
      </c>
      <c r="E1178">
        <f t="shared" si="61"/>
        <v>-4.0810815662408184E-2</v>
      </c>
      <c r="G1178" s="8">
        <f t="shared" si="59"/>
        <v>39784104.148817375</v>
      </c>
    </row>
    <row r="1179" spans="1:7">
      <c r="A1179" s="2">
        <v>37502</v>
      </c>
      <c r="C1179" s="1">
        <v>284.94000199999999</v>
      </c>
      <c r="D1179">
        <f t="shared" si="60"/>
        <v>-5.0801158927338275E-2</v>
      </c>
      <c r="E1179">
        <f t="shared" si="61"/>
        <v>-0.15240347678201482</v>
      </c>
      <c r="G1179" s="8">
        <f t="shared" si="59"/>
        <v>39784104.148817375</v>
      </c>
    </row>
    <row r="1180" spans="1:7">
      <c r="A1180" s="2">
        <v>37503</v>
      </c>
      <c r="C1180" s="1">
        <v>290.26998900000001</v>
      </c>
      <c r="D1180">
        <f t="shared" si="60"/>
        <v>1.870564667154051E-2</v>
      </c>
      <c r="E1180">
        <f t="shared" si="61"/>
        <v>5.611694001462153E-2</v>
      </c>
      <c r="G1180" s="8">
        <f t="shared" si="59"/>
        <v>39784104.148817375</v>
      </c>
    </row>
    <row r="1181" spans="1:7">
      <c r="A1181" s="2">
        <v>37504</v>
      </c>
      <c r="C1181" s="1">
        <v>275.35998499999999</v>
      </c>
      <c r="D1181">
        <f t="shared" si="60"/>
        <v>-5.1365985341323084E-2</v>
      </c>
      <c r="E1181">
        <f t="shared" si="61"/>
        <v>-0.15409795602396925</v>
      </c>
      <c r="G1181" s="8">
        <f t="shared" si="59"/>
        <v>39784104.148817375</v>
      </c>
    </row>
    <row r="1182" spans="1:7">
      <c r="A1182" s="2">
        <v>37505</v>
      </c>
      <c r="C1182" s="1">
        <v>288.47000100000002</v>
      </c>
      <c r="D1182">
        <f t="shared" si="60"/>
        <v>4.7610461628983636E-2</v>
      </c>
      <c r="E1182">
        <f t="shared" si="61"/>
        <v>0.14283138488695091</v>
      </c>
      <c r="G1182" s="8">
        <f t="shared" si="59"/>
        <v>39784104.148817375</v>
      </c>
    </row>
    <row r="1183" spans="1:7">
      <c r="A1183" s="2">
        <v>37508</v>
      </c>
      <c r="C1183" s="1">
        <v>287.98001099999999</v>
      </c>
      <c r="D1183">
        <f t="shared" si="60"/>
        <v>-1.6985821690347347E-3</v>
      </c>
      <c r="E1183">
        <f t="shared" si="61"/>
        <v>-5.0957465071042041E-3</v>
      </c>
      <c r="G1183" s="8">
        <f t="shared" si="59"/>
        <v>39784104.148817375</v>
      </c>
    </row>
    <row r="1184" spans="1:7">
      <c r="A1184" s="2">
        <v>37509</v>
      </c>
      <c r="C1184" s="1">
        <v>298.33999599999999</v>
      </c>
      <c r="D1184">
        <f t="shared" si="60"/>
        <v>3.5974667005620686E-2</v>
      </c>
      <c r="E1184">
        <f t="shared" si="61"/>
        <v>0.10792400101686206</v>
      </c>
      <c r="G1184" s="8">
        <f t="shared" si="59"/>
        <v>39784104.148817375</v>
      </c>
    </row>
    <row r="1185" spans="1:7">
      <c r="A1185" s="2">
        <v>37510</v>
      </c>
      <c r="C1185" s="1">
        <v>301.76001000000002</v>
      </c>
      <c r="D1185">
        <f t="shared" si="60"/>
        <v>1.1463478064805077E-2</v>
      </c>
      <c r="E1185">
        <f t="shared" si="61"/>
        <v>3.4390434194415231E-2</v>
      </c>
      <c r="G1185" s="8">
        <f t="shared" si="59"/>
        <v>39784104.148817375</v>
      </c>
    </row>
    <row r="1186" spans="1:7">
      <c r="A1186" s="2">
        <v>37511</v>
      </c>
      <c r="C1186" s="1">
        <v>283.5</v>
      </c>
      <c r="D1186">
        <f t="shared" si="60"/>
        <v>-6.0511696032883977E-2</v>
      </c>
      <c r="E1186">
        <f t="shared" si="61"/>
        <v>-0.18153508809865193</v>
      </c>
      <c r="G1186" s="8">
        <f t="shared" si="59"/>
        <v>39784104.148817375</v>
      </c>
    </row>
    <row r="1187" spans="1:7">
      <c r="A1187" s="2">
        <v>37512</v>
      </c>
      <c r="C1187" s="1">
        <v>280.51998900000001</v>
      </c>
      <c r="D1187">
        <f t="shared" si="60"/>
        <v>-1.0511502645502602E-2</v>
      </c>
      <c r="E1187">
        <f t="shared" si="61"/>
        <v>-3.1534507936507805E-2</v>
      </c>
      <c r="G1187" s="8">
        <f t="shared" si="59"/>
        <v>39784104.148817375</v>
      </c>
    </row>
    <row r="1188" spans="1:7">
      <c r="A1188" s="2">
        <v>37515</v>
      </c>
      <c r="C1188" s="1">
        <v>269.22000100000002</v>
      </c>
      <c r="D1188">
        <f t="shared" si="60"/>
        <v>-4.0282291612381282E-2</v>
      </c>
      <c r="E1188">
        <f t="shared" si="61"/>
        <v>-0.12084687483714385</v>
      </c>
      <c r="G1188" s="8">
        <f t="shared" si="59"/>
        <v>39784104.148817375</v>
      </c>
    </row>
    <row r="1189" spans="1:7">
      <c r="A1189" s="2">
        <v>37516</v>
      </c>
      <c r="C1189" s="1">
        <v>263.55999800000001</v>
      </c>
      <c r="D1189">
        <f t="shared" si="60"/>
        <v>-2.1023709155992498E-2</v>
      </c>
      <c r="E1189">
        <f t="shared" si="61"/>
        <v>-6.3071127467977495E-2</v>
      </c>
      <c r="G1189" s="8">
        <f t="shared" si="59"/>
        <v>39784104.148817375</v>
      </c>
    </row>
    <row r="1190" spans="1:7">
      <c r="A1190" s="2">
        <v>37517</v>
      </c>
      <c r="C1190" s="1">
        <v>262.790009</v>
      </c>
      <c r="D1190">
        <f t="shared" si="60"/>
        <v>-2.9214941790977056E-3</v>
      </c>
      <c r="E1190">
        <f t="shared" si="61"/>
        <v>-8.7644825372931168E-3</v>
      </c>
      <c r="G1190" s="8">
        <f t="shared" si="59"/>
        <v>39784104.148817375</v>
      </c>
    </row>
    <row r="1191" spans="1:7">
      <c r="A1191" s="2">
        <v>37518</v>
      </c>
      <c r="C1191" s="1">
        <v>252.46000699999999</v>
      </c>
      <c r="D1191">
        <f t="shared" si="60"/>
        <v>-3.9308960181967945E-2</v>
      </c>
      <c r="E1191">
        <f t="shared" si="61"/>
        <v>-0.11792688054590383</v>
      </c>
      <c r="G1191" s="8">
        <f t="shared" si="59"/>
        <v>39784104.148817375</v>
      </c>
    </row>
    <row r="1192" spans="1:7">
      <c r="A1192" s="2">
        <v>37519</v>
      </c>
      <c r="C1192" s="1">
        <v>248.86999499999999</v>
      </c>
      <c r="D1192">
        <f t="shared" si="60"/>
        <v>-1.4220121605240998E-2</v>
      </c>
      <c r="E1192">
        <f t="shared" si="61"/>
        <v>-4.2660364815722995E-2</v>
      </c>
      <c r="G1192" s="8">
        <f t="shared" si="59"/>
        <v>39784104.148817375</v>
      </c>
    </row>
    <row r="1193" spans="1:7">
      <c r="A1193" s="2">
        <v>37522</v>
      </c>
      <c r="C1193" s="1">
        <v>236.19000199999999</v>
      </c>
      <c r="D1193">
        <f t="shared" si="60"/>
        <v>-5.0950268231411355E-2</v>
      </c>
      <c r="E1193">
        <f t="shared" si="61"/>
        <v>-0.15285080469423407</v>
      </c>
      <c r="G1193" s="8">
        <f t="shared" si="59"/>
        <v>39784104.148817375</v>
      </c>
    </row>
    <row r="1194" spans="1:7">
      <c r="A1194" s="2">
        <v>37523</v>
      </c>
      <c r="C1194" s="1">
        <v>239.58000200000001</v>
      </c>
      <c r="D1194">
        <f t="shared" si="60"/>
        <v>1.4352851396309374E-2</v>
      </c>
      <c r="E1194">
        <f t="shared" si="61"/>
        <v>4.3058554188928122E-2</v>
      </c>
      <c r="G1194" s="8">
        <f t="shared" si="59"/>
        <v>39784104.148817375</v>
      </c>
    </row>
    <row r="1195" spans="1:7">
      <c r="A1195" s="2">
        <v>37524</v>
      </c>
      <c r="C1195" s="1">
        <v>256.45001200000002</v>
      </c>
      <c r="D1195">
        <f t="shared" si="60"/>
        <v>7.0414933880833752E-2</v>
      </c>
      <c r="E1195">
        <f t="shared" si="61"/>
        <v>0.21124480164250126</v>
      </c>
      <c r="G1195" s="8">
        <f t="shared" si="59"/>
        <v>39784104.148817375</v>
      </c>
    </row>
    <row r="1196" spans="1:7">
      <c r="A1196" s="2">
        <v>37525</v>
      </c>
      <c r="C1196" s="1">
        <v>248.35000600000001</v>
      </c>
      <c r="D1196">
        <f t="shared" si="60"/>
        <v>-3.1585126227250848E-2</v>
      </c>
      <c r="E1196">
        <f t="shared" si="61"/>
        <v>-9.4755378681752545E-2</v>
      </c>
      <c r="G1196" s="8">
        <f t="shared" si="59"/>
        <v>39784104.148817375</v>
      </c>
    </row>
    <row r="1197" spans="1:7">
      <c r="A1197" s="2">
        <v>37526</v>
      </c>
      <c r="C1197" s="1">
        <v>246.58000200000001</v>
      </c>
      <c r="D1197">
        <f t="shared" si="60"/>
        <v>-7.1270543879109471E-3</v>
      </c>
      <c r="E1197">
        <f t="shared" si="61"/>
        <v>-2.1381163163732841E-2</v>
      </c>
      <c r="G1197" s="8">
        <f t="shared" si="59"/>
        <v>39784104.148817375</v>
      </c>
    </row>
    <row r="1198" spans="1:7">
      <c r="A1198" s="2">
        <v>37529</v>
      </c>
      <c r="C1198" s="1">
        <v>238.240005</v>
      </c>
      <c r="D1198">
        <f t="shared" si="60"/>
        <v>-3.3822682019444605E-2</v>
      </c>
      <c r="E1198">
        <f t="shared" si="61"/>
        <v>-0.10146804605833382</v>
      </c>
      <c r="G1198" s="8">
        <f t="shared" si="59"/>
        <v>39784104.148817375</v>
      </c>
    </row>
    <row r="1199" spans="1:7">
      <c r="A1199" s="2">
        <v>37530</v>
      </c>
      <c r="C1199" s="1">
        <v>249.89999399999999</v>
      </c>
      <c r="D1199">
        <f t="shared" si="60"/>
        <v>4.8942195917096365E-2</v>
      </c>
      <c r="E1199">
        <f t="shared" si="61"/>
        <v>0.14682658775128909</v>
      </c>
      <c r="G1199" s="8">
        <f t="shared" si="59"/>
        <v>39784104.148817375</v>
      </c>
    </row>
    <row r="1200" spans="1:7">
      <c r="A1200" s="2">
        <v>37531</v>
      </c>
      <c r="C1200" s="1">
        <v>249.949997</v>
      </c>
      <c r="D1200">
        <f t="shared" si="60"/>
        <v>2.0009204161897109E-4</v>
      </c>
      <c r="E1200">
        <f t="shared" si="61"/>
        <v>6.0027612485691328E-4</v>
      </c>
      <c r="G1200" s="8">
        <f t="shared" si="59"/>
        <v>39784104.148817375</v>
      </c>
    </row>
    <row r="1201" spans="1:7">
      <c r="A1201" s="2">
        <v>37532</v>
      </c>
      <c r="C1201" s="1">
        <v>233.740005</v>
      </c>
      <c r="D1201">
        <f t="shared" si="60"/>
        <v>-6.4852939366108475E-2</v>
      </c>
      <c r="E1201">
        <f t="shared" si="61"/>
        <v>-0.19455881809832543</v>
      </c>
      <c r="G1201" s="8">
        <f t="shared" ref="G1201:G1222" si="62">$G$1071</f>
        <v>39784104.148817375</v>
      </c>
    </row>
    <row r="1202" spans="1:7">
      <c r="A1202" s="2">
        <v>37533</v>
      </c>
      <c r="C1202" s="1">
        <v>226.949997</v>
      </c>
      <c r="D1202">
        <f t="shared" si="60"/>
        <v>-2.9049404700748571E-2</v>
      </c>
      <c r="E1202">
        <f t="shared" si="61"/>
        <v>-8.7148214102245714E-2</v>
      </c>
      <c r="G1202" s="8">
        <f t="shared" si="62"/>
        <v>39784104.148817375</v>
      </c>
    </row>
    <row r="1203" spans="1:7">
      <c r="A1203" s="2">
        <v>37536</v>
      </c>
      <c r="C1203" s="1">
        <v>219.96000699999999</v>
      </c>
      <c r="D1203">
        <f t="shared" si="60"/>
        <v>-3.079969196915211E-2</v>
      </c>
      <c r="E1203">
        <f t="shared" si="61"/>
        <v>-9.2399075907456329E-2</v>
      </c>
      <c r="G1203" s="8">
        <f t="shared" si="62"/>
        <v>39784104.148817375</v>
      </c>
    </row>
    <row r="1204" spans="1:7">
      <c r="A1204" s="2">
        <v>37537</v>
      </c>
      <c r="C1204" s="1">
        <v>215.91999799999999</v>
      </c>
      <c r="D1204">
        <f t="shared" si="60"/>
        <v>-1.8367016145803272E-2</v>
      </c>
      <c r="E1204">
        <f t="shared" si="61"/>
        <v>-5.5101048437409816E-2</v>
      </c>
      <c r="G1204" s="8">
        <f t="shared" si="62"/>
        <v>39784104.148817375</v>
      </c>
    </row>
    <row r="1205" spans="1:7">
      <c r="A1205" s="2">
        <v>37538</v>
      </c>
      <c r="C1205" s="1">
        <v>214.05999800000001</v>
      </c>
      <c r="D1205">
        <f t="shared" si="60"/>
        <v>-8.6143016729741673E-3</v>
      </c>
      <c r="E1205">
        <f t="shared" si="61"/>
        <v>-2.5842905018922502E-2</v>
      </c>
      <c r="G1205" s="8">
        <f t="shared" si="62"/>
        <v>39784104.148817375</v>
      </c>
    </row>
    <row r="1206" spans="1:7">
      <c r="A1206" s="2">
        <v>37539</v>
      </c>
      <c r="C1206" s="1">
        <v>227.240005</v>
      </c>
      <c r="D1206">
        <f t="shared" si="60"/>
        <v>6.1571555279562373E-2</v>
      </c>
      <c r="E1206">
        <f t="shared" si="61"/>
        <v>0.18471466583868712</v>
      </c>
      <c r="G1206" s="8">
        <f t="shared" si="62"/>
        <v>39784104.148817375</v>
      </c>
    </row>
    <row r="1207" spans="1:7">
      <c r="A1207" s="2">
        <v>37540</v>
      </c>
      <c r="C1207" s="1">
        <v>246.220001</v>
      </c>
      <c r="D1207">
        <f t="shared" si="60"/>
        <v>8.3524008019626672E-2</v>
      </c>
      <c r="E1207">
        <f t="shared" si="61"/>
        <v>0.25057202405888002</v>
      </c>
      <c r="G1207" s="8">
        <f t="shared" si="62"/>
        <v>39784104.148817375</v>
      </c>
    </row>
    <row r="1208" spans="1:7">
      <c r="A1208" s="2">
        <v>37543</v>
      </c>
      <c r="C1208" s="1">
        <v>245.88000500000001</v>
      </c>
      <c r="D1208">
        <f t="shared" si="60"/>
        <v>-1.3808626375563238E-3</v>
      </c>
      <c r="E1208">
        <f t="shared" si="61"/>
        <v>-4.1425879126689713E-3</v>
      </c>
      <c r="G1208" s="8">
        <f t="shared" si="62"/>
        <v>39784104.148817375</v>
      </c>
    </row>
    <row r="1209" spans="1:7">
      <c r="A1209" s="2">
        <v>37544</v>
      </c>
      <c r="C1209" s="1">
        <v>269.10000600000001</v>
      </c>
      <c r="D1209">
        <f t="shared" si="60"/>
        <v>9.4436312541965384E-2</v>
      </c>
      <c r="E1209">
        <f t="shared" si="61"/>
        <v>0.28330893762589615</v>
      </c>
      <c r="G1209" s="8">
        <f t="shared" si="62"/>
        <v>39784104.148817375</v>
      </c>
    </row>
    <row r="1210" spans="1:7">
      <c r="A1210" s="2">
        <v>37545</v>
      </c>
      <c r="C1210" s="1">
        <v>245.36999499999999</v>
      </c>
      <c r="D1210">
        <f t="shared" si="60"/>
        <v>-8.818287057191676E-2</v>
      </c>
      <c r="E1210">
        <f t="shared" si="61"/>
        <v>-0.26454861171575028</v>
      </c>
      <c r="G1210" s="8">
        <f t="shared" si="62"/>
        <v>39784104.148817375</v>
      </c>
    </row>
    <row r="1211" spans="1:7">
      <c r="A1211" s="2">
        <v>37546</v>
      </c>
      <c r="C1211" s="1">
        <v>266.60998499999999</v>
      </c>
      <c r="D1211">
        <f t="shared" si="60"/>
        <v>8.6563110538434129E-2</v>
      </c>
      <c r="E1211">
        <f t="shared" si="61"/>
        <v>0.25968933161530239</v>
      </c>
      <c r="G1211" s="8">
        <f t="shared" si="62"/>
        <v>39784104.148817375</v>
      </c>
    </row>
    <row r="1212" spans="1:7">
      <c r="A1212" s="2">
        <v>37547</v>
      </c>
      <c r="C1212" s="1">
        <v>268.27999899999998</v>
      </c>
      <c r="D1212">
        <f t="shared" si="60"/>
        <v>6.2638839276780711E-3</v>
      </c>
      <c r="E1212">
        <f t="shared" si="61"/>
        <v>1.8791651783034213E-2</v>
      </c>
      <c r="G1212" s="8">
        <f t="shared" si="62"/>
        <v>39784104.148817375</v>
      </c>
    </row>
    <row r="1213" spans="1:7">
      <c r="A1213" s="2">
        <v>37550</v>
      </c>
      <c r="C1213" s="1">
        <v>282.290009</v>
      </c>
      <c r="D1213">
        <f t="shared" ref="D1213:D1276" si="63">C1213/C1212-1</f>
        <v>5.2221597033776712E-2</v>
      </c>
      <c r="E1213">
        <f t="shared" si="61"/>
        <v>0.15666479110133014</v>
      </c>
      <c r="G1213" s="8">
        <f t="shared" si="62"/>
        <v>39784104.148817375</v>
      </c>
    </row>
    <row r="1214" spans="1:7">
      <c r="A1214" s="2">
        <v>37551</v>
      </c>
      <c r="C1214" s="1">
        <v>265.07000699999998</v>
      </c>
      <c r="D1214">
        <f t="shared" si="63"/>
        <v>-6.1001103301534187E-2</v>
      </c>
      <c r="E1214">
        <f t="shared" si="61"/>
        <v>-0.18300330990460256</v>
      </c>
      <c r="G1214" s="8">
        <f t="shared" si="62"/>
        <v>39784104.148817375</v>
      </c>
    </row>
    <row r="1215" spans="1:7">
      <c r="A1215" s="2">
        <v>37552</v>
      </c>
      <c r="C1215" s="1">
        <v>285.85998499999999</v>
      </c>
      <c r="D1215">
        <f t="shared" si="63"/>
        <v>7.843202720404352E-2</v>
      </c>
      <c r="E1215">
        <f t="shared" si="61"/>
        <v>0.23529608161213056</v>
      </c>
      <c r="G1215" s="8">
        <f t="shared" si="62"/>
        <v>39784104.148817375</v>
      </c>
    </row>
    <row r="1216" spans="1:7">
      <c r="A1216" s="2">
        <v>37553</v>
      </c>
      <c r="C1216" s="1">
        <v>278.5</v>
      </c>
      <c r="D1216">
        <f t="shared" si="63"/>
        <v>-2.5746817974540925E-2</v>
      </c>
      <c r="E1216">
        <f t="shared" si="61"/>
        <v>-7.7240453923622776E-2</v>
      </c>
      <c r="G1216" s="8">
        <f t="shared" si="62"/>
        <v>39784104.148817375</v>
      </c>
    </row>
    <row r="1217" spans="1:7">
      <c r="A1217" s="2">
        <v>37554</v>
      </c>
      <c r="C1217" s="1">
        <v>292.48001099999999</v>
      </c>
      <c r="D1217">
        <f t="shared" si="63"/>
        <v>5.0197526032315976E-2</v>
      </c>
      <c r="E1217">
        <f t="shared" si="61"/>
        <v>0.15059257809694793</v>
      </c>
      <c r="G1217" s="8">
        <f t="shared" si="62"/>
        <v>39784104.148817375</v>
      </c>
    </row>
    <row r="1218" spans="1:7">
      <c r="A1218" s="2">
        <v>37557</v>
      </c>
      <c r="C1218" s="1">
        <v>291.79998799999998</v>
      </c>
      <c r="D1218">
        <f t="shared" si="63"/>
        <v>-2.3250238458176753E-3</v>
      </c>
      <c r="E1218">
        <f t="shared" si="61"/>
        <v>-6.9750715374530259E-3</v>
      </c>
      <c r="G1218" s="8">
        <f t="shared" si="62"/>
        <v>39784104.148817375</v>
      </c>
    </row>
    <row r="1219" spans="1:7">
      <c r="A1219" s="2">
        <v>37558</v>
      </c>
      <c r="C1219" s="1">
        <v>282.72000100000002</v>
      </c>
      <c r="D1219">
        <f t="shared" si="63"/>
        <v>-3.1117160292686408E-2</v>
      </c>
      <c r="E1219">
        <f t="shared" si="61"/>
        <v>-9.3351480878059223E-2</v>
      </c>
      <c r="G1219" s="8">
        <f t="shared" si="62"/>
        <v>39784104.148817375</v>
      </c>
    </row>
    <row r="1220" spans="1:7">
      <c r="A1220" s="2">
        <v>37559</v>
      </c>
      <c r="C1220" s="1">
        <v>301.290009</v>
      </c>
      <c r="D1220">
        <f t="shared" si="63"/>
        <v>6.5683389694102257E-2</v>
      </c>
      <c r="E1220">
        <f t="shared" si="61"/>
        <v>0.19705016908230677</v>
      </c>
      <c r="G1220" s="8">
        <f t="shared" si="62"/>
        <v>39784104.148817375</v>
      </c>
    </row>
    <row r="1221" spans="1:7">
      <c r="A1221" s="2">
        <v>37560</v>
      </c>
      <c r="C1221" s="1">
        <v>295.14999399999999</v>
      </c>
      <c r="D1221">
        <f t="shared" si="63"/>
        <v>-2.0379085985556267E-2</v>
      </c>
      <c r="E1221">
        <f t="shared" si="61"/>
        <v>-6.11372579566688E-2</v>
      </c>
      <c r="G1221" s="8">
        <f t="shared" si="62"/>
        <v>39784104.148817375</v>
      </c>
    </row>
    <row r="1222" spans="1:7">
      <c r="A1222" s="2">
        <v>37561</v>
      </c>
      <c r="C1222" s="1">
        <v>313.040009</v>
      </c>
      <c r="D1222">
        <f t="shared" si="63"/>
        <v>6.0613299555072997E-2</v>
      </c>
      <c r="E1222">
        <f t="shared" si="61"/>
        <v>0.18183989866521899</v>
      </c>
      <c r="F1222" t="s">
        <v>10</v>
      </c>
      <c r="G1222" s="8">
        <f t="shared" si="62"/>
        <v>39784104.148817375</v>
      </c>
    </row>
    <row r="1223" spans="1:7">
      <c r="A1223" s="2">
        <v>37564</v>
      </c>
      <c r="C1223" s="1">
        <v>326.01998900000001</v>
      </c>
      <c r="D1223">
        <f t="shared" si="63"/>
        <v>4.1464284522174433E-2</v>
      </c>
      <c r="E1223">
        <f t="shared" si="61"/>
        <v>0.1243928535665233</v>
      </c>
      <c r="G1223" s="8">
        <f t="shared" ref="G1178:G1241" si="64">(G1222*(E1223+1))*1.000035</f>
        <v>44734528.044160195</v>
      </c>
    </row>
    <row r="1224" spans="1:7">
      <c r="A1224" s="2">
        <v>37565</v>
      </c>
      <c r="C1224" s="1">
        <v>317.54998799999998</v>
      </c>
      <c r="D1224">
        <f t="shared" si="63"/>
        <v>-2.5980005170787357E-2</v>
      </c>
      <c r="E1224">
        <f t="shared" si="61"/>
        <v>-7.7940015512362071E-2</v>
      </c>
      <c r="G1224" s="8">
        <f t="shared" si="64"/>
        <v>41249361.911598362</v>
      </c>
    </row>
    <row r="1225" spans="1:7">
      <c r="A1225" s="2">
        <v>37566</v>
      </c>
      <c r="C1225" s="1">
        <v>329.83999599999999</v>
      </c>
      <c r="D1225">
        <f t="shared" si="63"/>
        <v>3.8702593180384603E-2</v>
      </c>
      <c r="E1225">
        <f t="shared" ref="E1225:E1288" si="65">D1225*3</f>
        <v>0.11610777954115381</v>
      </c>
      <c r="G1225" s="8">
        <f t="shared" si="64"/>
        <v>46040345.086324058</v>
      </c>
    </row>
    <row r="1226" spans="1:7">
      <c r="A1226" s="2">
        <v>37567</v>
      </c>
      <c r="C1226" s="1">
        <v>302.60998499999999</v>
      </c>
      <c r="D1226">
        <f t="shared" si="63"/>
        <v>-8.2555212618908635E-2</v>
      </c>
      <c r="E1226">
        <f t="shared" si="65"/>
        <v>-0.24766563785672591</v>
      </c>
      <c r="G1226" s="8">
        <f t="shared" si="64"/>
        <v>34638945.974053703</v>
      </c>
    </row>
    <row r="1227" spans="1:7">
      <c r="A1227" s="2">
        <v>37568</v>
      </c>
      <c r="C1227" s="1">
        <v>299.91000400000001</v>
      </c>
      <c r="D1227">
        <f t="shared" si="63"/>
        <v>-8.9223129897711972E-3</v>
      </c>
      <c r="E1227">
        <f t="shared" si="65"/>
        <v>-2.6766938969313592E-2</v>
      </c>
      <c r="G1227" s="8">
        <f t="shared" si="64"/>
        <v>33712947.333064601</v>
      </c>
    </row>
    <row r="1228" spans="1:7">
      <c r="A1228" s="2">
        <v>37571</v>
      </c>
      <c r="C1228" s="1">
        <v>283.11999500000002</v>
      </c>
      <c r="D1228">
        <f t="shared" si="63"/>
        <v>-5.5983490967510319E-2</v>
      </c>
      <c r="E1228">
        <f t="shared" si="65"/>
        <v>-0.16795047290253096</v>
      </c>
      <c r="G1228" s="8">
        <f t="shared" si="64"/>
        <v>28051823.665004276</v>
      </c>
    </row>
    <row r="1229" spans="1:7">
      <c r="A1229" s="2">
        <v>37572</v>
      </c>
      <c r="C1229" s="1">
        <v>294.42999300000002</v>
      </c>
      <c r="D1229">
        <f t="shared" si="63"/>
        <v>3.9947718987491498E-2</v>
      </c>
      <c r="E1229">
        <f t="shared" si="65"/>
        <v>0.1198431569624745</v>
      </c>
      <c r="G1229" s="8">
        <f t="shared" si="64"/>
        <v>31414742.249070045</v>
      </c>
    </row>
    <row r="1230" spans="1:7">
      <c r="A1230" s="2">
        <v>37573</v>
      </c>
      <c r="C1230" s="1">
        <v>295.64999399999999</v>
      </c>
      <c r="D1230">
        <f t="shared" si="63"/>
        <v>4.1436029922399253E-3</v>
      </c>
      <c r="E1230">
        <f t="shared" si="65"/>
        <v>1.2430808976719776E-2</v>
      </c>
      <c r="G1230" s="8">
        <f t="shared" si="64"/>
        <v>31806366.09287294</v>
      </c>
    </row>
    <row r="1231" spans="1:7">
      <c r="A1231" s="2">
        <v>37574</v>
      </c>
      <c r="C1231" s="1">
        <v>319.13000499999998</v>
      </c>
      <c r="D1231">
        <f t="shared" si="63"/>
        <v>7.9418269834296007E-2</v>
      </c>
      <c r="E1231">
        <f t="shared" si="65"/>
        <v>0.23825480950288802</v>
      </c>
      <c r="G1231" s="8">
        <f t="shared" si="64"/>
        <v>39385764.240812056</v>
      </c>
    </row>
    <row r="1232" spans="1:7">
      <c r="A1232" s="2">
        <v>37575</v>
      </c>
      <c r="C1232" s="1">
        <v>319.67999300000002</v>
      </c>
      <c r="D1232">
        <f t="shared" si="63"/>
        <v>1.7233979612791828E-3</v>
      </c>
      <c r="E1232">
        <f t="shared" si="65"/>
        <v>5.1701938838375483E-3</v>
      </c>
      <c r="G1232" s="8">
        <f t="shared" si="64"/>
        <v>39590781.907069907</v>
      </c>
    </row>
    <row r="1233" spans="1:7">
      <c r="A1233" s="2">
        <v>37578</v>
      </c>
      <c r="C1233" s="1">
        <v>319.709991</v>
      </c>
      <c r="D1233">
        <f t="shared" si="63"/>
        <v>9.3837589642209451E-5</v>
      </c>
      <c r="E1233">
        <f t="shared" si="65"/>
        <v>2.8151276892662835E-4</v>
      </c>
      <c r="G1233" s="8">
        <f t="shared" si="64"/>
        <v>39603313.285161152</v>
      </c>
    </row>
    <row r="1234" spans="1:7">
      <c r="A1234" s="2">
        <v>37579</v>
      </c>
      <c r="C1234" s="1">
        <v>312.30999800000001</v>
      </c>
      <c r="D1234">
        <f t="shared" si="63"/>
        <v>-2.3145954797515245E-2</v>
      </c>
      <c r="E1234">
        <f t="shared" si="65"/>
        <v>-6.9437864392545734E-2</v>
      </c>
      <c r="G1234" s="8">
        <f t="shared" si="64"/>
        <v>36854633.654803202</v>
      </c>
    </row>
    <row r="1235" spans="1:7">
      <c r="A1235" s="2">
        <v>37580</v>
      </c>
      <c r="C1235" s="1">
        <v>338.07998700000002</v>
      </c>
      <c r="D1235">
        <f t="shared" si="63"/>
        <v>8.2514133921514743E-2</v>
      </c>
      <c r="E1235">
        <f t="shared" si="65"/>
        <v>0.24754240176454423</v>
      </c>
      <c r="G1235" s="8">
        <f t="shared" si="64"/>
        <v>45979327.406002097</v>
      </c>
    </row>
    <row r="1236" spans="1:7">
      <c r="A1236" s="2">
        <v>37581</v>
      </c>
      <c r="C1236" s="1">
        <v>365.29998799999998</v>
      </c>
      <c r="D1236">
        <f t="shared" si="63"/>
        <v>8.0513493985670204E-2</v>
      </c>
      <c r="E1236">
        <f t="shared" si="65"/>
        <v>0.24154048195701061</v>
      </c>
      <c r="G1236" s="8">
        <f t="shared" si="64"/>
        <v>57087194.289577797</v>
      </c>
    </row>
    <row r="1237" spans="1:7">
      <c r="A1237" s="2">
        <v>37582</v>
      </c>
      <c r="C1237" s="1">
        <v>362.64001500000001</v>
      </c>
      <c r="D1237">
        <f t="shared" si="63"/>
        <v>-7.2816126125905267E-3</v>
      </c>
      <c r="E1237">
        <f t="shared" si="65"/>
        <v>-2.184483783777158E-2</v>
      </c>
      <c r="G1237" s="8">
        <f t="shared" si="64"/>
        <v>55842088.19239118</v>
      </c>
    </row>
    <row r="1238" spans="1:7">
      <c r="A1238" s="2">
        <v>37585</v>
      </c>
      <c r="C1238" s="1">
        <v>374.30999800000001</v>
      </c>
      <c r="D1238">
        <f t="shared" si="63"/>
        <v>3.2180626840091042E-2</v>
      </c>
      <c r="E1238">
        <f t="shared" si="65"/>
        <v>9.6541880520273127E-2</v>
      </c>
      <c r="G1238" s="8">
        <f t="shared" si="64"/>
        <v>61235331.560257517</v>
      </c>
    </row>
    <row r="1239" spans="1:7">
      <c r="A1239" s="2">
        <v>37586</v>
      </c>
      <c r="C1239" s="1">
        <v>357.73998999999998</v>
      </c>
      <c r="D1239">
        <f t="shared" si="63"/>
        <v>-4.4268141616671475E-2</v>
      </c>
      <c r="E1239">
        <f t="shared" si="65"/>
        <v>-0.13280442485001442</v>
      </c>
      <c r="G1239" s="8">
        <f t="shared" si="64"/>
        <v>53104867.177197598</v>
      </c>
    </row>
    <row r="1240" spans="1:7">
      <c r="A1240" s="2">
        <v>37587</v>
      </c>
      <c r="C1240" s="1">
        <v>381.69000199999999</v>
      </c>
      <c r="D1240">
        <f t="shared" si="63"/>
        <v>6.694809825426562E-2</v>
      </c>
      <c r="E1240">
        <f t="shared" si="65"/>
        <v>0.20084429476279686</v>
      </c>
      <c r="G1240" s="8">
        <f t="shared" si="64"/>
        <v>63772908.747560933</v>
      </c>
    </row>
    <row r="1241" spans="1:7">
      <c r="A1241" s="2">
        <v>37589</v>
      </c>
      <c r="C1241" s="1">
        <v>373.52999899999998</v>
      </c>
      <c r="D1241">
        <f t="shared" si="63"/>
        <v>-2.1378613422523007E-2</v>
      </c>
      <c r="E1241">
        <f t="shared" si="65"/>
        <v>-6.4135840267569022E-2</v>
      </c>
      <c r="G1241" s="8">
        <f t="shared" si="64"/>
        <v>59684868.556017168</v>
      </c>
    </row>
    <row r="1242" spans="1:7">
      <c r="A1242" s="2">
        <v>37592</v>
      </c>
      <c r="C1242" s="1">
        <v>375.23998999999998</v>
      </c>
      <c r="D1242">
        <f t="shared" si="63"/>
        <v>4.5779214643479893E-3</v>
      </c>
      <c r="E1242">
        <f t="shared" si="65"/>
        <v>1.3733764393043968E-2</v>
      </c>
      <c r="G1242" s="8">
        <f t="shared" ref="G1242:G1305" si="66">(G1241*(E1242+1))*1.000035</f>
        <v>60506684.138422057</v>
      </c>
    </row>
    <row r="1243" spans="1:7">
      <c r="A1243" s="2">
        <v>37593</v>
      </c>
      <c r="C1243" s="1">
        <v>355.61999500000002</v>
      </c>
      <c r="D1243">
        <f t="shared" si="63"/>
        <v>-5.2286524685175362E-2</v>
      </c>
      <c r="E1243">
        <f t="shared" si="65"/>
        <v>-0.15685957405552609</v>
      </c>
      <c r="G1243" s="8">
        <f t="shared" si="66"/>
        <v>51017416.98405721</v>
      </c>
    </row>
    <row r="1244" spans="1:7">
      <c r="A1244" s="2">
        <v>37594</v>
      </c>
      <c r="C1244" s="1">
        <v>335.38000499999998</v>
      </c>
      <c r="D1244">
        <f t="shared" si="63"/>
        <v>-5.6914656893800486E-2</v>
      </c>
      <c r="E1244">
        <f t="shared" si="65"/>
        <v>-0.17074397068140146</v>
      </c>
      <c r="G1244" s="8">
        <f t="shared" si="66"/>
        <v>42307981.361812718</v>
      </c>
    </row>
    <row r="1245" spans="1:7">
      <c r="A1245" s="2">
        <v>37595</v>
      </c>
      <c r="C1245" s="1">
        <v>331.64001500000001</v>
      </c>
      <c r="D1245">
        <f t="shared" si="63"/>
        <v>-1.1151499625029704E-2</v>
      </c>
      <c r="E1245">
        <f t="shared" si="65"/>
        <v>-3.3454498875089111E-2</v>
      </c>
      <c r="G1245" s="8">
        <f t="shared" si="66"/>
        <v>40894020.287553303</v>
      </c>
    </row>
    <row r="1246" spans="1:7">
      <c r="A1246" s="2">
        <v>37596</v>
      </c>
      <c r="C1246" s="1">
        <v>331.35000600000001</v>
      </c>
      <c r="D1246">
        <f t="shared" si="63"/>
        <v>-8.7446926451262286E-4</v>
      </c>
      <c r="E1246">
        <f t="shared" si="65"/>
        <v>-2.6234077935378686E-3</v>
      </c>
      <c r="G1246" s="8">
        <f t="shared" si="66"/>
        <v>40788166.131872699</v>
      </c>
    </row>
    <row r="1247" spans="1:7">
      <c r="A1247" s="2">
        <v>37599</v>
      </c>
      <c r="C1247" s="1">
        <v>307.61999500000002</v>
      </c>
      <c r="D1247">
        <f t="shared" si="63"/>
        <v>-7.1616147790261375E-2</v>
      </c>
      <c r="E1247">
        <f t="shared" si="65"/>
        <v>-0.21484844337078413</v>
      </c>
      <c r="G1247" s="8">
        <f t="shared" si="66"/>
        <v>32026013.001715481</v>
      </c>
    </row>
    <row r="1248" spans="1:7">
      <c r="A1248" s="2">
        <v>37600</v>
      </c>
      <c r="C1248" s="1">
        <v>323.01001000000002</v>
      </c>
      <c r="D1248">
        <f t="shared" si="63"/>
        <v>5.0029306449991928E-2</v>
      </c>
      <c r="E1248">
        <f t="shared" si="65"/>
        <v>0.15008791934997578</v>
      </c>
      <c r="G1248" s="8">
        <f t="shared" si="66"/>
        <v>36834019.803791262</v>
      </c>
    </row>
    <row r="1249" spans="1:7">
      <c r="A1249" s="2">
        <v>37601</v>
      </c>
      <c r="C1249" s="1">
        <v>323.60998499999999</v>
      </c>
      <c r="D1249">
        <f t="shared" si="63"/>
        <v>1.8574501762342877E-3</v>
      </c>
      <c r="E1249">
        <f t="shared" si="65"/>
        <v>5.572350528702863E-3</v>
      </c>
      <c r="G1249" s="8">
        <f t="shared" si="66"/>
        <v>37040568.248034738</v>
      </c>
    </row>
    <row r="1250" spans="1:7">
      <c r="A1250" s="2">
        <v>37602</v>
      </c>
      <c r="C1250" s="1">
        <v>321.23001099999999</v>
      </c>
      <c r="D1250">
        <f t="shared" si="63"/>
        <v>-7.3544516866499432E-3</v>
      </c>
      <c r="E1250">
        <f t="shared" si="65"/>
        <v>-2.206335505994983E-2</v>
      </c>
      <c r="G1250" s="8">
        <f t="shared" si="66"/>
        <v>36224596.855672412</v>
      </c>
    </row>
    <row r="1251" spans="1:7">
      <c r="A1251" s="2">
        <v>37603</v>
      </c>
      <c r="C1251" s="1">
        <v>309.26998900000001</v>
      </c>
      <c r="D1251">
        <f t="shared" si="63"/>
        <v>-3.7231957134914118E-2</v>
      </c>
      <c r="E1251">
        <f t="shared" si="65"/>
        <v>-0.11169587140474235</v>
      </c>
      <c r="G1251" s="8">
        <f t="shared" si="66"/>
        <v>32179585.189655621</v>
      </c>
    </row>
    <row r="1252" spans="1:7">
      <c r="A1252" s="2">
        <v>37606</v>
      </c>
      <c r="C1252" s="1">
        <v>325.64999399999999</v>
      </c>
      <c r="D1252">
        <f t="shared" si="63"/>
        <v>5.2963448063497731E-2</v>
      </c>
      <c r="E1252">
        <f t="shared" si="65"/>
        <v>0.15889034419049319</v>
      </c>
      <c r="G1252" s="8">
        <f t="shared" si="66"/>
        <v>37293915.797716767</v>
      </c>
    </row>
    <row r="1253" spans="1:7">
      <c r="A1253" s="2">
        <v>37607</v>
      </c>
      <c r="C1253" s="1">
        <v>320.63000499999998</v>
      </c>
      <c r="D1253">
        <f t="shared" si="63"/>
        <v>-1.541528970517958E-2</v>
      </c>
      <c r="E1253">
        <f t="shared" si="65"/>
        <v>-4.624586911553874E-2</v>
      </c>
      <c r="G1253" s="8">
        <f t="shared" si="66"/>
        <v>35570471.171848349</v>
      </c>
    </row>
    <row r="1254" spans="1:7">
      <c r="A1254" s="2">
        <v>37608</v>
      </c>
      <c r="C1254" s="1">
        <v>297.79998799999998</v>
      </c>
      <c r="D1254">
        <f t="shared" si="63"/>
        <v>-7.1203619885793268E-2</v>
      </c>
      <c r="E1254">
        <f t="shared" si="65"/>
        <v>-0.2136108596573798</v>
      </c>
      <c r="G1254" s="8">
        <f t="shared" si="66"/>
        <v>27973211.274540402</v>
      </c>
    </row>
    <row r="1255" spans="1:7">
      <c r="A1255" s="2">
        <v>37609</v>
      </c>
      <c r="C1255" s="1">
        <v>297.01001000000002</v>
      </c>
      <c r="D1255">
        <f t="shared" si="63"/>
        <v>-2.6527133372482581E-3</v>
      </c>
      <c r="E1255">
        <f t="shared" si="65"/>
        <v>-7.9581400117447743E-3</v>
      </c>
      <c r="G1255" s="8">
        <f t="shared" si="66"/>
        <v>27751567.813518483</v>
      </c>
    </row>
    <row r="1256" spans="1:7">
      <c r="A1256" s="2">
        <v>37610</v>
      </c>
      <c r="C1256" s="1">
        <v>297.97000100000002</v>
      </c>
      <c r="D1256">
        <f t="shared" si="63"/>
        <v>3.2321839927214047E-3</v>
      </c>
      <c r="E1256">
        <f t="shared" si="65"/>
        <v>9.696551978164214E-3</v>
      </c>
      <c r="G1256" s="8">
        <f t="shared" si="66"/>
        <v>28021643.05647948</v>
      </c>
    </row>
    <row r="1257" spans="1:7">
      <c r="A1257" s="2">
        <v>37613</v>
      </c>
      <c r="C1257" s="1">
        <v>306.01998900000001</v>
      </c>
      <c r="D1257">
        <f t="shared" si="63"/>
        <v>2.7016102201509851E-2</v>
      </c>
      <c r="E1257">
        <f t="shared" si="65"/>
        <v>8.1048306604529552E-2</v>
      </c>
      <c r="G1257" s="8">
        <f t="shared" si="66"/>
        <v>30293810.02072582</v>
      </c>
    </row>
    <row r="1258" spans="1:7">
      <c r="A1258" s="2">
        <v>37614</v>
      </c>
      <c r="C1258" s="1">
        <v>301.57000699999998</v>
      </c>
      <c r="D1258">
        <f t="shared" si="63"/>
        <v>-1.4541474936135779E-2</v>
      </c>
      <c r="E1258">
        <f t="shared" si="65"/>
        <v>-4.3624424808407336E-2</v>
      </c>
      <c r="G1258" s="8">
        <f t="shared" si="66"/>
        <v>28973274.012415905</v>
      </c>
    </row>
    <row r="1259" spans="1:7">
      <c r="A1259" s="2">
        <v>37616</v>
      </c>
      <c r="C1259" s="1">
        <v>300.290009</v>
      </c>
      <c r="D1259">
        <f t="shared" si="63"/>
        <v>-4.2444472934604072E-3</v>
      </c>
      <c r="E1259">
        <f t="shared" si="65"/>
        <v>-1.2733341880381222E-2</v>
      </c>
      <c r="G1259" s="8">
        <f t="shared" si="66"/>
        <v>28605348.561181162</v>
      </c>
    </row>
    <row r="1260" spans="1:7">
      <c r="A1260" s="2">
        <v>37617</v>
      </c>
      <c r="C1260" s="1">
        <v>296.48998999999998</v>
      </c>
      <c r="D1260">
        <f t="shared" si="63"/>
        <v>-1.2654496939989879E-2</v>
      </c>
      <c r="E1260">
        <f t="shared" si="65"/>
        <v>-3.7963490819969636E-2</v>
      </c>
      <c r="G1260" s="8">
        <f t="shared" si="66"/>
        <v>27520352.852315307</v>
      </c>
    </row>
    <row r="1261" spans="1:7">
      <c r="A1261" s="2">
        <v>37620</v>
      </c>
      <c r="C1261" s="1">
        <v>289.91000400000001</v>
      </c>
      <c r="D1261">
        <f t="shared" si="63"/>
        <v>-2.2192944861308739E-2</v>
      </c>
      <c r="E1261">
        <f t="shared" si="65"/>
        <v>-6.6578834583926216E-2</v>
      </c>
      <c r="G1261" s="8">
        <f t="shared" si="66"/>
        <v>25688978.914863847</v>
      </c>
    </row>
    <row r="1262" spans="1:7">
      <c r="A1262" s="2">
        <v>37621</v>
      </c>
      <c r="C1262" s="1">
        <v>289.23998999999998</v>
      </c>
      <c r="D1262">
        <f t="shared" si="63"/>
        <v>-2.3111103127025912E-3</v>
      </c>
      <c r="E1262">
        <f t="shared" si="65"/>
        <v>-6.9333309381077735E-3</v>
      </c>
      <c r="G1262" s="8">
        <f t="shared" si="66"/>
        <v>25511761.602990314</v>
      </c>
    </row>
    <row r="1263" spans="1:7">
      <c r="A1263" s="2">
        <v>37623</v>
      </c>
      <c r="C1263" s="1">
        <v>308.55999800000001</v>
      </c>
      <c r="D1263">
        <f t="shared" si="63"/>
        <v>6.6795770529517906E-2</v>
      </c>
      <c r="E1263">
        <f t="shared" si="65"/>
        <v>0.20038731158855372</v>
      </c>
      <c r="G1263" s="8">
        <f t="shared" si="66"/>
        <v>30625066.764323995</v>
      </c>
    </row>
    <row r="1264" spans="1:7">
      <c r="A1264" s="2">
        <v>37624</v>
      </c>
      <c r="C1264" s="1">
        <v>314.14001500000001</v>
      </c>
      <c r="D1264">
        <f t="shared" si="63"/>
        <v>1.8084058323075247E-2</v>
      </c>
      <c r="E1264">
        <f t="shared" si="65"/>
        <v>5.4252174969225742E-2</v>
      </c>
      <c r="G1264" s="8">
        <f t="shared" si="66"/>
        <v>32287673.273879889</v>
      </c>
    </row>
    <row r="1265" spans="1:7">
      <c r="A1265" s="2">
        <v>37627</v>
      </c>
      <c r="C1265" s="1">
        <v>331.69000199999999</v>
      </c>
      <c r="D1265">
        <f t="shared" si="63"/>
        <v>5.5866766925569689E-2</v>
      </c>
      <c r="E1265">
        <f t="shared" si="65"/>
        <v>0.16760030077670907</v>
      </c>
      <c r="G1265" s="8">
        <f t="shared" si="66"/>
        <v>37700416.494358182</v>
      </c>
    </row>
    <row r="1266" spans="1:7">
      <c r="A1266" s="2">
        <v>37628</v>
      </c>
      <c r="C1266" s="1">
        <v>333.42001299999998</v>
      </c>
      <c r="D1266">
        <f t="shared" si="63"/>
        <v>5.2157465994406849E-3</v>
      </c>
      <c r="E1266">
        <f t="shared" si="65"/>
        <v>1.5647239798322055E-2</v>
      </c>
      <c r="G1266" s="8">
        <f t="shared" si="66"/>
        <v>38291664.113080338</v>
      </c>
    </row>
    <row r="1267" spans="1:7">
      <c r="A1267" s="2">
        <v>37629</v>
      </c>
      <c r="C1267" s="1">
        <v>322.44000199999999</v>
      </c>
      <c r="D1267">
        <f t="shared" si="63"/>
        <v>-3.2931469533593938E-2</v>
      </c>
      <c r="E1267">
        <f t="shared" si="65"/>
        <v>-9.8794408600781813E-2</v>
      </c>
      <c r="G1267" s="8">
        <f t="shared" si="66"/>
        <v>34509869.605851881</v>
      </c>
    </row>
    <row r="1268" spans="1:7">
      <c r="A1268" s="2">
        <v>37630</v>
      </c>
      <c r="C1268" s="1">
        <v>331</v>
      </c>
      <c r="D1268">
        <f t="shared" si="63"/>
        <v>2.6547568375216768E-2</v>
      </c>
      <c r="E1268">
        <f t="shared" si="65"/>
        <v>7.9642705125650304E-2</v>
      </c>
      <c r="G1268" s="8">
        <f t="shared" si="66"/>
        <v>37259633.016309507</v>
      </c>
    </row>
    <row r="1269" spans="1:7">
      <c r="A1269" s="2">
        <v>37631</v>
      </c>
      <c r="C1269" s="1">
        <v>339.07000699999998</v>
      </c>
      <c r="D1269">
        <f t="shared" si="63"/>
        <v>2.4380685800604152E-2</v>
      </c>
      <c r="E1269">
        <f t="shared" si="65"/>
        <v>7.3142057401812455E-2</v>
      </c>
      <c r="G1269" s="8">
        <f t="shared" si="66"/>
        <v>39986278.703932047</v>
      </c>
    </row>
    <row r="1270" spans="1:7">
      <c r="A1270" s="2">
        <v>37634</v>
      </c>
      <c r="C1270" s="1">
        <v>332.92001299999998</v>
      </c>
      <c r="D1270">
        <f t="shared" si="63"/>
        <v>-1.8137829572168584E-2</v>
      </c>
      <c r="E1270">
        <f t="shared" si="65"/>
        <v>-5.4413488716505753E-2</v>
      </c>
      <c r="G1270" s="8">
        <f t="shared" si="66"/>
        <v>37811809.145862848</v>
      </c>
    </row>
    <row r="1271" spans="1:7">
      <c r="A1271" s="2">
        <v>37635</v>
      </c>
      <c r="C1271" s="1">
        <v>336.73001099999999</v>
      </c>
      <c r="D1271">
        <f t="shared" si="63"/>
        <v>1.1444184342261243E-2</v>
      </c>
      <c r="E1271">
        <f t="shared" si="65"/>
        <v>3.433255302678373E-2</v>
      </c>
      <c r="G1271" s="8">
        <f t="shared" si="66"/>
        <v>39111353.937879905</v>
      </c>
    </row>
    <row r="1272" spans="1:7">
      <c r="A1272" s="2">
        <v>37636</v>
      </c>
      <c r="C1272" s="1">
        <v>324.94000199999999</v>
      </c>
      <c r="D1272">
        <f t="shared" si="63"/>
        <v>-3.5013240919592348E-2</v>
      </c>
      <c r="E1272">
        <f t="shared" si="65"/>
        <v>-0.10503972275877704</v>
      </c>
      <c r="G1272" s="8">
        <f t="shared" si="66"/>
        <v>35004333.272310324</v>
      </c>
    </row>
    <row r="1273" spans="1:7">
      <c r="A1273" s="2">
        <v>37637</v>
      </c>
      <c r="C1273" s="1">
        <v>315.64999399999999</v>
      </c>
      <c r="D1273">
        <f t="shared" si="63"/>
        <v>-2.858991796276289E-2</v>
      </c>
      <c r="E1273">
        <f t="shared" si="65"/>
        <v>-8.5769753888288669E-2</v>
      </c>
      <c r="G1273" s="8">
        <f t="shared" si="66"/>
        <v>32003140.293228421</v>
      </c>
    </row>
    <row r="1274" spans="1:7">
      <c r="A1274" s="2">
        <v>37638</v>
      </c>
      <c r="C1274" s="1">
        <v>297.52999899999998</v>
      </c>
      <c r="D1274">
        <f t="shared" si="63"/>
        <v>-5.7405339282217804E-2</v>
      </c>
      <c r="E1274">
        <f t="shared" si="65"/>
        <v>-0.17221601784665341</v>
      </c>
      <c r="G1274" s="8">
        <f t="shared" si="66"/>
        <v>26492614.122382812</v>
      </c>
    </row>
    <row r="1275" spans="1:7">
      <c r="A1275" s="2">
        <v>37642</v>
      </c>
      <c r="C1275" s="1">
        <v>294.25</v>
      </c>
      <c r="D1275">
        <f t="shared" si="63"/>
        <v>-1.1024095086290653E-2</v>
      </c>
      <c r="E1275">
        <f t="shared" si="65"/>
        <v>-3.3072285258871958E-2</v>
      </c>
      <c r="G1275" s="8">
        <f t="shared" si="66"/>
        <v>25617339.406373229</v>
      </c>
    </row>
    <row r="1276" spans="1:7">
      <c r="A1276" s="2">
        <v>37643</v>
      </c>
      <c r="C1276" s="1">
        <v>292.5</v>
      </c>
      <c r="D1276">
        <f t="shared" si="63"/>
        <v>-5.9473237043330407E-3</v>
      </c>
      <c r="E1276">
        <f t="shared" si="65"/>
        <v>-1.7841971112999122E-2</v>
      </c>
      <c r="G1276" s="8">
        <f t="shared" si="66"/>
        <v>25161156.186338007</v>
      </c>
    </row>
    <row r="1277" spans="1:7">
      <c r="A1277" s="2">
        <v>37644</v>
      </c>
      <c r="C1277" s="1">
        <v>298.5</v>
      </c>
      <c r="D1277">
        <f t="shared" ref="D1277:D1340" si="67">C1277/C1276-1</f>
        <v>2.051282051282044E-2</v>
      </c>
      <c r="E1277">
        <f t="shared" si="65"/>
        <v>6.153846153846132E-2</v>
      </c>
      <c r="G1277" s="8">
        <f t="shared" si="66"/>
        <v>26710469.862300187</v>
      </c>
    </row>
    <row r="1278" spans="1:7">
      <c r="A1278" s="2">
        <v>37645</v>
      </c>
      <c r="C1278" s="1">
        <v>283.67001299999998</v>
      </c>
      <c r="D1278">
        <f t="shared" si="67"/>
        <v>-4.9681698492462401E-2</v>
      </c>
      <c r="E1278">
        <f t="shared" si="65"/>
        <v>-0.1490450954773872</v>
      </c>
      <c r="G1278" s="8">
        <f t="shared" si="66"/>
        <v>22730200.860614382</v>
      </c>
    </row>
    <row r="1279" spans="1:7">
      <c r="A1279" s="2">
        <v>37648</v>
      </c>
      <c r="C1279" s="1">
        <v>279.64999399999999</v>
      </c>
      <c r="D1279">
        <f t="shared" si="67"/>
        <v>-1.4171462670606649E-2</v>
      </c>
      <c r="E1279">
        <f t="shared" si="65"/>
        <v>-4.2514388011819948E-2</v>
      </c>
      <c r="G1279" s="8">
        <f t="shared" si="66"/>
        <v>21764602.016049474</v>
      </c>
    </row>
    <row r="1280" spans="1:7">
      <c r="A1280" s="2">
        <v>37649</v>
      </c>
      <c r="C1280" s="1">
        <v>282.14999399999999</v>
      </c>
      <c r="D1280">
        <f t="shared" si="67"/>
        <v>8.9397463030160829E-3</v>
      </c>
      <c r="E1280">
        <f t="shared" si="65"/>
        <v>2.6819238909048249E-2</v>
      </c>
      <c r="G1280" s="8">
        <f t="shared" si="66"/>
        <v>22349094.268200964</v>
      </c>
    </row>
    <row r="1281" spans="1:7">
      <c r="A1281" s="2">
        <v>37650</v>
      </c>
      <c r="C1281" s="1">
        <v>290.64001500000001</v>
      </c>
      <c r="D1281">
        <f t="shared" si="67"/>
        <v>3.0090452527176126E-2</v>
      </c>
      <c r="E1281">
        <f t="shared" si="65"/>
        <v>9.0271357581528378E-2</v>
      </c>
      <c r="G1281" s="8">
        <f t="shared" si="66"/>
        <v>24367430.178716216</v>
      </c>
    </row>
    <row r="1282" spans="1:7">
      <c r="A1282" s="2">
        <v>37651</v>
      </c>
      <c r="C1282" s="1">
        <v>273.67999300000002</v>
      </c>
      <c r="D1282">
        <f t="shared" si="67"/>
        <v>-5.8354050112473299E-2</v>
      </c>
      <c r="E1282">
        <f t="shared" si="65"/>
        <v>-0.1750621503374199</v>
      </c>
      <c r="G1282" s="8">
        <f t="shared" si="66"/>
        <v>20102319.009974085</v>
      </c>
    </row>
    <row r="1283" spans="1:7">
      <c r="A1283" s="2">
        <v>37652</v>
      </c>
      <c r="C1283" s="1">
        <v>271.73001099999999</v>
      </c>
      <c r="D1283">
        <f t="shared" si="67"/>
        <v>-7.1250440290679951E-3</v>
      </c>
      <c r="E1283">
        <f t="shared" si="65"/>
        <v>-2.1375132087203985E-2</v>
      </c>
      <c r="G1283" s="8">
        <f t="shared" si="66"/>
        <v>19673317.827901784</v>
      </c>
    </row>
    <row r="1284" spans="1:7">
      <c r="A1284" s="2">
        <v>37655</v>
      </c>
      <c r="C1284" s="1">
        <v>270.55999800000001</v>
      </c>
      <c r="D1284">
        <f t="shared" si="67"/>
        <v>-4.3057923403241327E-3</v>
      </c>
      <c r="E1284">
        <f t="shared" si="65"/>
        <v>-1.2917377020972398E-2</v>
      </c>
      <c r="G1284" s="8">
        <f t="shared" si="66"/>
        <v>19419869.835921109</v>
      </c>
    </row>
    <row r="1285" spans="1:7">
      <c r="A1285" s="2">
        <v>37656</v>
      </c>
      <c r="C1285" s="1">
        <v>269.73001099999999</v>
      </c>
      <c r="D1285">
        <f t="shared" si="67"/>
        <v>-3.0676633875492687E-3</v>
      </c>
      <c r="E1285">
        <f t="shared" si="65"/>
        <v>-9.2029901626478061E-3</v>
      </c>
      <c r="G1285" s="8">
        <f t="shared" si="66"/>
        <v>19241822.405074995</v>
      </c>
    </row>
    <row r="1286" spans="1:7">
      <c r="A1286" s="2">
        <v>37657</v>
      </c>
      <c r="C1286" s="1">
        <v>269.77999899999998</v>
      </c>
      <c r="D1286">
        <f t="shared" si="67"/>
        <v>1.8532605924970191E-4</v>
      </c>
      <c r="E1286">
        <f t="shared" si="65"/>
        <v>5.5597817774910574E-4</v>
      </c>
      <c r="G1286" s="8">
        <f t="shared" si="66"/>
        <v>19253194.276647683</v>
      </c>
    </row>
    <row r="1287" spans="1:7">
      <c r="A1287" s="2">
        <v>37658</v>
      </c>
      <c r="C1287" s="1">
        <v>265.85998499999999</v>
      </c>
      <c r="D1287">
        <f t="shared" si="67"/>
        <v>-1.4530410017534301E-2</v>
      </c>
      <c r="E1287">
        <f t="shared" si="65"/>
        <v>-4.3591230052602903E-2</v>
      </c>
      <c r="G1287" s="8">
        <f t="shared" si="66"/>
        <v>18414568.343021825</v>
      </c>
    </row>
    <row r="1288" spans="1:7">
      <c r="A1288" s="2">
        <v>37659</v>
      </c>
      <c r="C1288" s="1">
        <v>260.92001299999998</v>
      </c>
      <c r="D1288">
        <f t="shared" si="67"/>
        <v>-1.8581103884437566E-2</v>
      </c>
      <c r="E1288">
        <f t="shared" si="65"/>
        <v>-5.5743311653312699E-2</v>
      </c>
      <c r="G1288" s="8">
        <f t="shared" si="66"/>
        <v>17388687.903691769</v>
      </c>
    </row>
    <row r="1289" spans="1:7">
      <c r="A1289" s="2">
        <v>37662</v>
      </c>
      <c r="C1289" s="1">
        <v>265.47000100000002</v>
      </c>
      <c r="D1289">
        <f t="shared" si="67"/>
        <v>1.7438248402969592E-2</v>
      </c>
      <c r="E1289">
        <f t="shared" ref="E1289:E1352" si="68">D1289*3</f>
        <v>5.2314745208908775E-2</v>
      </c>
      <c r="G1289" s="8">
        <f t="shared" si="66"/>
        <v>18299013.12393447</v>
      </c>
    </row>
    <row r="1290" spans="1:7">
      <c r="A1290" s="2">
        <v>37663</v>
      </c>
      <c r="C1290" s="1">
        <v>266.57000699999998</v>
      </c>
      <c r="D1290">
        <f t="shared" si="67"/>
        <v>4.1436169655943988E-3</v>
      </c>
      <c r="E1290">
        <f t="shared" si="68"/>
        <v>1.2430850896783197E-2</v>
      </c>
      <c r="G1290" s="8">
        <f t="shared" si="66"/>
        <v>18527133.854626346</v>
      </c>
    </row>
    <row r="1291" spans="1:7">
      <c r="A1291" s="2">
        <v>37664</v>
      </c>
      <c r="C1291" s="1">
        <v>264.42999300000002</v>
      </c>
      <c r="D1291">
        <f t="shared" si="67"/>
        <v>-8.0279624256450743E-3</v>
      </c>
      <c r="E1291">
        <f t="shared" si="68"/>
        <v>-2.4083887276935223E-2</v>
      </c>
      <c r="G1291" s="8">
        <f t="shared" si="66"/>
        <v>18081561.283802632</v>
      </c>
    </row>
    <row r="1292" spans="1:7">
      <c r="A1292" s="2">
        <v>37665</v>
      </c>
      <c r="C1292" s="1">
        <v>264.790009</v>
      </c>
      <c r="D1292">
        <f t="shared" si="67"/>
        <v>1.3614794445802048E-3</v>
      </c>
      <c r="E1292">
        <f t="shared" si="68"/>
        <v>4.0844383337406143E-3</v>
      </c>
      <c r="G1292" s="8">
        <f t="shared" si="66"/>
        <v>18156049.74534478</v>
      </c>
    </row>
    <row r="1293" spans="1:7">
      <c r="A1293" s="2">
        <v>37666</v>
      </c>
      <c r="C1293" s="1">
        <v>280.16000400000001</v>
      </c>
      <c r="D1293">
        <f t="shared" si="67"/>
        <v>5.8045977860138986E-2</v>
      </c>
      <c r="E1293">
        <f t="shared" si="68"/>
        <v>0.17413793358041696</v>
      </c>
      <c r="G1293" s="8">
        <f t="shared" si="66"/>
        <v>21318452.849717926</v>
      </c>
    </row>
    <row r="1294" spans="1:7">
      <c r="A1294" s="2">
        <v>37670</v>
      </c>
      <c r="C1294" s="1">
        <v>291.63000499999998</v>
      </c>
      <c r="D1294">
        <f t="shared" si="67"/>
        <v>4.0940893904327424E-2</v>
      </c>
      <c r="E1294">
        <f t="shared" si="68"/>
        <v>0.12282268171298227</v>
      </c>
      <c r="G1294" s="8">
        <f t="shared" si="66"/>
        <v>23937680.188176006</v>
      </c>
    </row>
    <row r="1295" spans="1:7">
      <c r="A1295" s="2">
        <v>37671</v>
      </c>
      <c r="C1295" s="1">
        <v>288.98998999999998</v>
      </c>
      <c r="D1295">
        <f t="shared" si="67"/>
        <v>-9.0526178882039954E-3</v>
      </c>
      <c r="E1295">
        <f t="shared" si="68"/>
        <v>-2.7157853664611986E-2</v>
      </c>
      <c r="G1295" s="8">
        <f t="shared" si="66"/>
        <v>23288399.23800128</v>
      </c>
    </row>
    <row r="1296" spans="1:7">
      <c r="A1296" s="2">
        <v>37672</v>
      </c>
      <c r="C1296" s="1">
        <v>292.44000199999999</v>
      </c>
      <c r="D1296">
        <f t="shared" si="67"/>
        <v>1.193817128406427E-2</v>
      </c>
      <c r="E1296">
        <f t="shared" si="68"/>
        <v>3.5814513852192809E-2</v>
      </c>
      <c r="G1296" s="8">
        <f t="shared" si="66"/>
        <v>24123306.221273802</v>
      </c>
    </row>
    <row r="1297" spans="1:7">
      <c r="A1297" s="2">
        <v>37673</v>
      </c>
      <c r="C1297" s="1">
        <v>293.07000699999998</v>
      </c>
      <c r="D1297">
        <f t="shared" si="67"/>
        <v>2.1543051418799752E-3</v>
      </c>
      <c r="E1297">
        <f t="shared" si="68"/>
        <v>6.4629154256399257E-3</v>
      </c>
      <c r="G1297" s="8">
        <f t="shared" si="66"/>
        <v>24280062.88162753</v>
      </c>
    </row>
    <row r="1298" spans="1:7">
      <c r="A1298" s="2">
        <v>37676</v>
      </c>
      <c r="C1298" s="1">
        <v>292.20001200000002</v>
      </c>
      <c r="D1298">
        <f t="shared" si="67"/>
        <v>-2.9685569291297842E-3</v>
      </c>
      <c r="E1298">
        <f t="shared" si="68"/>
        <v>-8.9056707873893526E-3</v>
      </c>
      <c r="G1298" s="8">
        <f t="shared" si="66"/>
        <v>24064674.869048864</v>
      </c>
    </row>
    <row r="1299" spans="1:7">
      <c r="A1299" s="2">
        <v>37677</v>
      </c>
      <c r="C1299" s="1">
        <v>289.98998999999998</v>
      </c>
      <c r="D1299">
        <f t="shared" si="67"/>
        <v>-7.5633877797377513E-3</v>
      </c>
      <c r="E1299">
        <f t="shared" si="68"/>
        <v>-2.2690163339213254E-2</v>
      </c>
      <c r="G1299" s="8">
        <f t="shared" si="66"/>
        <v>23519466.618086379</v>
      </c>
    </row>
    <row r="1300" spans="1:7">
      <c r="A1300" s="2">
        <v>37678</v>
      </c>
      <c r="C1300" s="1">
        <v>281.44000199999999</v>
      </c>
      <c r="D1300">
        <f t="shared" si="67"/>
        <v>-2.9483734938574924E-2</v>
      </c>
      <c r="E1300">
        <f t="shared" si="68"/>
        <v>-8.8451204815724771E-2</v>
      </c>
      <c r="G1300" s="8">
        <f t="shared" si="66"/>
        <v>21439891.829044487</v>
      </c>
    </row>
    <row r="1301" spans="1:7">
      <c r="A1301" s="2">
        <v>37679</v>
      </c>
      <c r="C1301" s="1">
        <v>289.57998700000002</v>
      </c>
      <c r="D1301">
        <f t="shared" si="67"/>
        <v>2.89226298399472E-2</v>
      </c>
      <c r="E1301">
        <f t="shared" si="68"/>
        <v>8.6767889519841601E-2</v>
      </c>
      <c r="G1301" s="8">
        <f t="shared" si="66"/>
        <v>23301001.501094185</v>
      </c>
    </row>
    <row r="1302" spans="1:7">
      <c r="A1302" s="2">
        <v>37680</v>
      </c>
      <c r="C1302" s="1">
        <v>297.63000499999998</v>
      </c>
      <c r="D1302">
        <f t="shared" si="67"/>
        <v>2.7798944545155857E-2</v>
      </c>
      <c r="E1302">
        <f t="shared" si="68"/>
        <v>8.3396833635467571E-2</v>
      </c>
      <c r="G1302" s="8">
        <f t="shared" si="66"/>
        <v>25245114.794914357</v>
      </c>
    </row>
    <row r="1303" spans="1:7">
      <c r="A1303" s="2">
        <v>37683</v>
      </c>
      <c r="C1303" s="1">
        <v>285.89999399999999</v>
      </c>
      <c r="D1303">
        <f t="shared" si="67"/>
        <v>-3.9411385958885381E-2</v>
      </c>
      <c r="E1303">
        <f t="shared" si="68"/>
        <v>-0.11823415787665614</v>
      </c>
      <c r="G1303" s="8">
        <f t="shared" si="66"/>
        <v>22261059.016434878</v>
      </c>
    </row>
    <row r="1304" spans="1:7">
      <c r="A1304" s="2">
        <v>37684</v>
      </c>
      <c r="C1304" s="1">
        <v>283.89999399999999</v>
      </c>
      <c r="D1304">
        <f t="shared" si="67"/>
        <v>-6.9954531023879163E-3</v>
      </c>
      <c r="E1304">
        <f t="shared" si="68"/>
        <v>-2.0986359307163749E-2</v>
      </c>
      <c r="G1304" s="8">
        <f t="shared" si="66"/>
        <v>21794643.219173167</v>
      </c>
    </row>
    <row r="1305" spans="1:7">
      <c r="A1305" s="2">
        <v>37685</v>
      </c>
      <c r="C1305" s="1">
        <v>288.38000499999998</v>
      </c>
      <c r="D1305">
        <f t="shared" si="67"/>
        <v>1.5780243376827929E-2</v>
      </c>
      <c r="E1305">
        <f t="shared" si="68"/>
        <v>4.7340730130483788E-2</v>
      </c>
      <c r="G1305" s="8">
        <f t="shared" si="66"/>
        <v>22827216.466716196</v>
      </c>
    </row>
    <row r="1306" spans="1:7">
      <c r="A1306" s="2">
        <v>37686</v>
      </c>
      <c r="C1306" s="1">
        <v>287.35998499999999</v>
      </c>
      <c r="D1306">
        <f t="shared" si="67"/>
        <v>-3.5370690835516694E-3</v>
      </c>
      <c r="E1306">
        <f t="shared" si="68"/>
        <v>-1.0611207250655008E-2</v>
      </c>
      <c r="G1306" s="8">
        <f t="shared" ref="G1306:G1369" si="69">(G1305*(E1306+1))*1.000035</f>
        <v>22585782.61655727</v>
      </c>
    </row>
    <row r="1307" spans="1:7">
      <c r="A1307" s="2">
        <v>37687</v>
      </c>
      <c r="C1307" s="1">
        <v>285.89001500000001</v>
      </c>
      <c r="D1307">
        <f t="shared" si="67"/>
        <v>-5.115430389516451E-3</v>
      </c>
      <c r="E1307">
        <f t="shared" si="68"/>
        <v>-1.5346291168549353E-2</v>
      </c>
      <c r="G1307" s="8">
        <f t="shared" si="69"/>
        <v>22239952.991365731</v>
      </c>
    </row>
    <row r="1308" spans="1:7">
      <c r="A1308" s="2">
        <v>37690</v>
      </c>
      <c r="C1308" s="1">
        <v>279.07998700000002</v>
      </c>
      <c r="D1308">
        <f t="shared" si="67"/>
        <v>-2.3820447174414228E-2</v>
      </c>
      <c r="E1308">
        <f t="shared" si="68"/>
        <v>-7.1461341523242683E-2</v>
      </c>
      <c r="G1308" s="8">
        <f t="shared" si="69"/>
        <v>20651378.888152912</v>
      </c>
    </row>
    <row r="1309" spans="1:7">
      <c r="A1309" s="2">
        <v>37691</v>
      </c>
      <c r="C1309" s="1">
        <v>279.04998799999998</v>
      </c>
      <c r="D1309">
        <f t="shared" si="67"/>
        <v>-1.0749248028318892E-4</v>
      </c>
      <c r="E1309">
        <f t="shared" si="68"/>
        <v>-3.2247744084956675E-4</v>
      </c>
      <c r="G1309" s="8">
        <f t="shared" si="69"/>
        <v>20645441.849513996</v>
      </c>
    </row>
    <row r="1310" spans="1:7">
      <c r="A1310" s="2">
        <v>37692</v>
      </c>
      <c r="C1310" s="1">
        <v>287.45001200000002</v>
      </c>
      <c r="D1310">
        <f t="shared" si="67"/>
        <v>3.0102219534945851E-2</v>
      </c>
      <c r="E1310">
        <f t="shared" si="68"/>
        <v>9.0306658604837553E-2</v>
      </c>
      <c r="G1310" s="8">
        <f t="shared" si="69"/>
        <v>22510650.563559227</v>
      </c>
    </row>
    <row r="1311" spans="1:7">
      <c r="A1311" s="2">
        <v>37693</v>
      </c>
      <c r="C1311" s="1">
        <v>310.39001500000001</v>
      </c>
      <c r="D1311">
        <f t="shared" si="67"/>
        <v>7.9805190615194643E-2</v>
      </c>
      <c r="E1311">
        <f t="shared" si="68"/>
        <v>0.23941557184558393</v>
      </c>
      <c r="G1311" s="8">
        <f t="shared" si="69"/>
        <v>27901027.342629306</v>
      </c>
    </row>
    <row r="1312" spans="1:7">
      <c r="A1312" s="2">
        <v>37694</v>
      </c>
      <c r="C1312" s="1">
        <v>305.14999399999999</v>
      </c>
      <c r="D1312">
        <f t="shared" si="67"/>
        <v>-1.68820540183936E-2</v>
      </c>
      <c r="E1312">
        <f t="shared" si="68"/>
        <v>-5.0646162055180799E-2</v>
      </c>
      <c r="G1312" s="8">
        <f t="shared" si="69"/>
        <v>26488874.468487132</v>
      </c>
    </row>
    <row r="1313" spans="1:7">
      <c r="A1313" s="2">
        <v>37697</v>
      </c>
      <c r="C1313" s="1">
        <v>322.290009</v>
      </c>
      <c r="D1313">
        <f t="shared" si="67"/>
        <v>5.6169147425904953E-2</v>
      </c>
      <c r="E1313">
        <f t="shared" si="68"/>
        <v>0.16850744227771486</v>
      </c>
      <c r="G1313" s="8">
        <f t="shared" si="69"/>
        <v>30953530.289630752</v>
      </c>
    </row>
    <row r="1314" spans="1:7">
      <c r="A1314" s="2">
        <v>37698</v>
      </c>
      <c r="C1314" s="1">
        <v>328.040009</v>
      </c>
      <c r="D1314">
        <f t="shared" si="67"/>
        <v>1.7841074310187555E-2</v>
      </c>
      <c r="E1314">
        <f t="shared" si="68"/>
        <v>5.3523222930562664E-2</v>
      </c>
      <c r="G1314" s="8">
        <f t="shared" si="69"/>
        <v>32611404.351015296</v>
      </c>
    </row>
    <row r="1315" spans="1:7">
      <c r="A1315" s="2">
        <v>37699</v>
      </c>
      <c r="C1315" s="1">
        <v>326.33999599999999</v>
      </c>
      <c r="D1315">
        <f t="shared" si="67"/>
        <v>-5.1823343292251023E-3</v>
      </c>
      <c r="E1315">
        <f t="shared" si="68"/>
        <v>-1.5547002987675307E-2</v>
      </c>
      <c r="G1315" s="8">
        <f t="shared" si="69"/>
        <v>32105518.403954029</v>
      </c>
    </row>
    <row r="1316" spans="1:7">
      <c r="A1316" s="2">
        <v>37700</v>
      </c>
      <c r="C1316" s="1">
        <v>329.02999899999998</v>
      </c>
      <c r="D1316">
        <f t="shared" si="67"/>
        <v>8.2429461082667022E-3</v>
      </c>
      <c r="E1316">
        <f t="shared" si="68"/>
        <v>2.4728838324800106E-2</v>
      </c>
      <c r="G1316" s="8">
        <f t="shared" si="69"/>
        <v>32900602.05866953</v>
      </c>
    </row>
    <row r="1317" spans="1:7">
      <c r="A1317" s="2">
        <v>37701</v>
      </c>
      <c r="C1317" s="1">
        <v>336.10000600000001</v>
      </c>
      <c r="D1317">
        <f t="shared" si="67"/>
        <v>2.1487423704487307E-2</v>
      </c>
      <c r="E1317">
        <f t="shared" si="68"/>
        <v>6.4462271113461922E-2</v>
      </c>
      <c r="G1317" s="8">
        <f t="shared" si="69"/>
        <v>35022675.339107208</v>
      </c>
    </row>
    <row r="1318" spans="1:7">
      <c r="A1318" s="2">
        <v>37704</v>
      </c>
      <c r="C1318" s="1">
        <v>319.76998900000001</v>
      </c>
      <c r="D1318">
        <f t="shared" si="67"/>
        <v>-4.8586779852660911E-2</v>
      </c>
      <c r="E1318">
        <f t="shared" si="68"/>
        <v>-0.14576033955798273</v>
      </c>
      <c r="G1318" s="8">
        <f t="shared" si="69"/>
        <v>29918805.410990082</v>
      </c>
    </row>
    <row r="1319" spans="1:7">
      <c r="A1319" s="2">
        <v>37705</v>
      </c>
      <c r="C1319" s="1">
        <v>322.70001200000002</v>
      </c>
      <c r="D1319">
        <f t="shared" si="67"/>
        <v>9.1629080301216526E-3</v>
      </c>
      <c r="E1319">
        <f t="shared" si="68"/>
        <v>2.7488724090364958E-2</v>
      </c>
      <c r="G1319" s="8">
        <f t="shared" si="69"/>
        <v>30742311.14127804</v>
      </c>
    </row>
    <row r="1320" spans="1:7">
      <c r="A1320" s="2">
        <v>37706</v>
      </c>
      <c r="C1320" s="1">
        <v>321.209991</v>
      </c>
      <c r="D1320">
        <f t="shared" si="67"/>
        <v>-4.6173565063269972E-3</v>
      </c>
      <c r="E1320">
        <f t="shared" si="68"/>
        <v>-1.3852069518980992E-2</v>
      </c>
      <c r="G1320" s="8">
        <f t="shared" si="69"/>
        <v>30317527.586502768</v>
      </c>
    </row>
    <row r="1321" spans="1:7">
      <c r="A1321" s="2">
        <v>37707</v>
      </c>
      <c r="C1321" s="1">
        <v>316.75</v>
      </c>
      <c r="D1321">
        <f t="shared" si="67"/>
        <v>-1.3884969723746865E-2</v>
      </c>
      <c r="E1321">
        <f t="shared" si="68"/>
        <v>-4.1654909171240595E-2</v>
      </c>
      <c r="G1321" s="8">
        <f t="shared" si="69"/>
        <v>29055670.641470917</v>
      </c>
    </row>
    <row r="1322" spans="1:7">
      <c r="A1322" s="2">
        <v>37708</v>
      </c>
      <c r="C1322" s="1">
        <v>310.01998900000001</v>
      </c>
      <c r="D1322">
        <f t="shared" si="67"/>
        <v>-2.1247074980268343E-2</v>
      </c>
      <c r="E1322">
        <f t="shared" si="68"/>
        <v>-6.374122494080503E-2</v>
      </c>
      <c r="G1322" s="8">
        <f t="shared" si="69"/>
        <v>27204578.730238091</v>
      </c>
    </row>
    <row r="1323" spans="1:7">
      <c r="A1323" s="2">
        <v>37711</v>
      </c>
      <c r="C1323" s="1">
        <v>296.26998900000001</v>
      </c>
      <c r="D1323">
        <f t="shared" si="67"/>
        <v>-4.4351978865466046E-2</v>
      </c>
      <c r="E1323">
        <f t="shared" si="68"/>
        <v>-0.13305593659639814</v>
      </c>
      <c r="G1323" s="8">
        <f t="shared" si="69"/>
        <v>23585673.497256774</v>
      </c>
    </row>
    <row r="1324" spans="1:7">
      <c r="A1324" s="2">
        <v>37712</v>
      </c>
      <c r="C1324" s="1">
        <v>299.17001299999998</v>
      </c>
      <c r="D1324">
        <f t="shared" si="67"/>
        <v>9.7884500883413939E-3</v>
      </c>
      <c r="E1324">
        <f t="shared" si="68"/>
        <v>2.9365350265024182E-2</v>
      </c>
      <c r="G1324" s="8">
        <f t="shared" si="69"/>
        <v>24279124.800367344</v>
      </c>
    </row>
    <row r="1325" spans="1:7">
      <c r="A1325" s="2">
        <v>37713</v>
      </c>
      <c r="C1325" s="1">
        <v>318.10000600000001</v>
      </c>
      <c r="D1325">
        <f t="shared" si="67"/>
        <v>6.3275034854512802E-2</v>
      </c>
      <c r="E1325">
        <f t="shared" si="68"/>
        <v>0.1898251045635384</v>
      </c>
      <c r="G1325" s="8">
        <f t="shared" si="69"/>
        <v>28888923.281235427</v>
      </c>
    </row>
    <row r="1326" spans="1:7">
      <c r="A1326" s="2">
        <v>37714</v>
      </c>
      <c r="C1326" s="1">
        <v>319.26001000000002</v>
      </c>
      <c r="D1326">
        <f t="shared" si="67"/>
        <v>3.6466645021062671E-3</v>
      </c>
      <c r="E1326">
        <f t="shared" si="68"/>
        <v>1.0939993506318801E-2</v>
      </c>
      <c r="G1326" s="8">
        <f t="shared" si="69"/>
        <v>29205990.088213686</v>
      </c>
    </row>
    <row r="1327" spans="1:7">
      <c r="A1327" s="2">
        <v>37715</v>
      </c>
      <c r="C1327" s="1">
        <v>311.44000199999999</v>
      </c>
      <c r="D1327">
        <f t="shared" si="67"/>
        <v>-2.4494166995735034E-2</v>
      </c>
      <c r="E1327">
        <f t="shared" si="68"/>
        <v>-7.3482500987205102E-2</v>
      </c>
      <c r="G1327" s="8">
        <f t="shared" si="69"/>
        <v>27060807.987855464</v>
      </c>
    </row>
    <row r="1328" spans="1:7">
      <c r="A1328" s="2">
        <v>37718</v>
      </c>
      <c r="C1328" s="1">
        <v>315.35000600000001</v>
      </c>
      <c r="D1328">
        <f t="shared" si="67"/>
        <v>1.2554597915780841E-2</v>
      </c>
      <c r="E1328">
        <f t="shared" si="68"/>
        <v>3.7663793747342522E-2</v>
      </c>
      <c r="G1328" s="8">
        <f t="shared" si="69"/>
        <v>28081003.479270242</v>
      </c>
    </row>
    <row r="1329" spans="1:7">
      <c r="A1329" s="2">
        <v>37719</v>
      </c>
      <c r="C1329" s="1">
        <v>303.54998799999998</v>
      </c>
      <c r="D1329">
        <f t="shared" si="67"/>
        <v>-3.7418797448825813E-2</v>
      </c>
      <c r="E1329">
        <f t="shared" si="68"/>
        <v>-0.11225639234647744</v>
      </c>
      <c r="G1329" s="8">
        <f t="shared" si="69"/>
        <v>24929603.84081522</v>
      </c>
    </row>
    <row r="1330" spans="1:7">
      <c r="A1330" s="2">
        <v>37720</v>
      </c>
      <c r="C1330" s="1">
        <v>298.54998799999998</v>
      </c>
      <c r="D1330">
        <f t="shared" si="67"/>
        <v>-1.6471751598290285E-2</v>
      </c>
      <c r="E1330">
        <f t="shared" si="68"/>
        <v>-4.9415254794870855E-2</v>
      </c>
      <c r="G1330" s="8">
        <f t="shared" si="69"/>
        <v>23698530.534625173</v>
      </c>
    </row>
    <row r="1331" spans="1:7">
      <c r="A1331" s="2">
        <v>37721</v>
      </c>
      <c r="C1331" s="1">
        <v>302.82000699999998</v>
      </c>
      <c r="D1331">
        <f t="shared" si="67"/>
        <v>1.4302526114990055E-2</v>
      </c>
      <c r="E1331">
        <f t="shared" si="68"/>
        <v>4.2907578344970165E-2</v>
      </c>
      <c r="G1331" s="8">
        <f t="shared" si="69"/>
        <v>24716242.12839843</v>
      </c>
    </row>
    <row r="1332" spans="1:7">
      <c r="A1332" s="2">
        <v>37722</v>
      </c>
      <c r="C1332" s="1">
        <v>298.19000199999999</v>
      </c>
      <c r="D1332">
        <f t="shared" si="67"/>
        <v>-1.5289627148050267E-2</v>
      </c>
      <c r="E1332">
        <f t="shared" si="68"/>
        <v>-4.58688814441508E-2</v>
      </c>
      <c r="G1332" s="8">
        <f t="shared" si="69"/>
        <v>23583361.137217194</v>
      </c>
    </row>
    <row r="1333" spans="1:7">
      <c r="A1333" s="2">
        <v>37725</v>
      </c>
      <c r="C1333" s="1">
        <v>305.80999800000001</v>
      </c>
      <c r="D1333">
        <f t="shared" si="67"/>
        <v>2.5554163281436892E-2</v>
      </c>
      <c r="E1333">
        <f t="shared" si="68"/>
        <v>7.6662489844310677E-2</v>
      </c>
      <c r="G1333" s="8">
        <f t="shared" si="69"/>
        <v>25392209.017105047</v>
      </c>
    </row>
    <row r="1334" spans="1:7">
      <c r="A1334" s="2">
        <v>37726</v>
      </c>
      <c r="C1334" s="1">
        <v>307.86999500000002</v>
      </c>
      <c r="D1334">
        <f t="shared" si="67"/>
        <v>6.7361989911134401E-3</v>
      </c>
      <c r="E1334">
        <f t="shared" si="68"/>
        <v>2.020859697334032E-2</v>
      </c>
      <c r="G1334" s="8">
        <f t="shared" si="69"/>
        <v>25906256.622642279</v>
      </c>
    </row>
    <row r="1335" spans="1:7">
      <c r="A1335" s="2">
        <v>37727</v>
      </c>
      <c r="C1335" s="1">
        <v>318.38000499999998</v>
      </c>
      <c r="D1335">
        <f t="shared" si="67"/>
        <v>3.4137818464576197E-2</v>
      </c>
      <c r="E1335">
        <f t="shared" si="68"/>
        <v>0.10241345539372859</v>
      </c>
      <c r="G1335" s="8">
        <f t="shared" si="69"/>
        <v>28560405.458889529</v>
      </c>
    </row>
    <row r="1336" spans="1:7">
      <c r="A1336" s="2">
        <v>37728</v>
      </c>
      <c r="C1336" s="1">
        <v>332.959991</v>
      </c>
      <c r="D1336">
        <f t="shared" si="67"/>
        <v>4.57942891231502E-2</v>
      </c>
      <c r="E1336">
        <f t="shared" si="68"/>
        <v>0.1373828673694506</v>
      </c>
      <c r="G1336" s="8">
        <f t="shared" si="69"/>
        <v>32485252.798120778</v>
      </c>
    </row>
    <row r="1337" spans="1:7">
      <c r="A1337" s="2">
        <v>37732</v>
      </c>
      <c r="C1337" s="1">
        <v>334.41000400000001</v>
      </c>
      <c r="D1337">
        <f t="shared" si="67"/>
        <v>4.3549166242018433E-3</v>
      </c>
      <c r="E1337">
        <f t="shared" si="68"/>
        <v>1.306474987260553E-2</v>
      </c>
      <c r="G1337" s="8">
        <f t="shared" si="69"/>
        <v>32910816.338734102</v>
      </c>
    </row>
    <row r="1338" spans="1:7">
      <c r="A1338" s="2">
        <v>37733</v>
      </c>
      <c r="C1338" s="1">
        <v>345.209991</v>
      </c>
      <c r="D1338">
        <f t="shared" si="67"/>
        <v>3.2295645676915674E-2</v>
      </c>
      <c r="E1338">
        <f t="shared" si="68"/>
        <v>9.6886937030747022E-2</v>
      </c>
      <c r="G1338" s="8">
        <f t="shared" si="69"/>
        <v>36100708.009534024</v>
      </c>
    </row>
    <row r="1339" spans="1:7">
      <c r="A1339" s="2">
        <v>37734</v>
      </c>
      <c r="C1339" s="1">
        <v>347.32000699999998</v>
      </c>
      <c r="D1339">
        <f t="shared" si="67"/>
        <v>6.1122680542580188E-3</v>
      </c>
      <c r="E1339">
        <f t="shared" si="68"/>
        <v>1.8336804162774056E-2</v>
      </c>
      <c r="G1339" s="8">
        <f t="shared" si="69"/>
        <v>36763966.31622912</v>
      </c>
    </row>
    <row r="1340" spans="1:7">
      <c r="A1340" s="2">
        <v>37735</v>
      </c>
      <c r="C1340" s="1">
        <v>342.01001000000002</v>
      </c>
      <c r="D1340">
        <f t="shared" si="67"/>
        <v>-1.5288485814178743E-2</v>
      </c>
      <c r="E1340">
        <f t="shared" si="68"/>
        <v>-4.5865457442536228E-2</v>
      </c>
      <c r="G1340" s="8">
        <f t="shared" si="69"/>
        <v>35078997.905689709</v>
      </c>
    </row>
    <row r="1341" spans="1:7">
      <c r="A1341" s="2">
        <v>37736</v>
      </c>
      <c r="C1341" s="1">
        <v>324.95001200000002</v>
      </c>
      <c r="D1341">
        <f t="shared" ref="D1341:D1404" si="70">C1341/C1340-1</f>
        <v>-4.9881575103605913E-2</v>
      </c>
      <c r="E1341">
        <f t="shared" si="68"/>
        <v>-0.14964472531081774</v>
      </c>
      <c r="G1341" s="8">
        <f t="shared" si="69"/>
        <v>29830654.936295521</v>
      </c>
    </row>
    <row r="1342" spans="1:7">
      <c r="A1342" s="2">
        <v>37739</v>
      </c>
      <c r="C1342" s="1">
        <v>332.92001299999998</v>
      </c>
      <c r="D1342">
        <f t="shared" si="70"/>
        <v>2.4526852456309367E-2</v>
      </c>
      <c r="E1342">
        <f t="shared" si="68"/>
        <v>7.3580557368928101E-2</v>
      </c>
      <c r="G1342" s="8">
        <f t="shared" si="69"/>
        <v>32026732.049578674</v>
      </c>
    </row>
    <row r="1343" spans="1:7">
      <c r="A1343" s="2">
        <v>37740</v>
      </c>
      <c r="C1343" s="1">
        <v>339.89001500000001</v>
      </c>
      <c r="D1343">
        <f t="shared" si="70"/>
        <v>2.0935965781065935E-2</v>
      </c>
      <c r="E1343">
        <f t="shared" si="68"/>
        <v>6.2807897343197805E-2</v>
      </c>
      <c r="G1343" s="8">
        <f t="shared" si="69"/>
        <v>34039455.087617904</v>
      </c>
    </row>
    <row r="1344" spans="1:7">
      <c r="A1344" s="2">
        <v>37741</v>
      </c>
      <c r="C1344" s="1">
        <v>332.5</v>
      </c>
      <c r="D1344">
        <f t="shared" si="70"/>
        <v>-2.1742371572757158E-2</v>
      </c>
      <c r="E1344">
        <f t="shared" si="68"/>
        <v>-6.5227114718271473E-2</v>
      </c>
      <c r="G1344" s="8">
        <f t="shared" si="69"/>
        <v>31820273.316258002</v>
      </c>
    </row>
    <row r="1345" spans="1:7">
      <c r="A1345" s="2">
        <v>37742</v>
      </c>
      <c r="C1345" s="1">
        <v>333.040009</v>
      </c>
      <c r="D1345">
        <f t="shared" si="70"/>
        <v>1.6240872180450783E-3</v>
      </c>
      <c r="E1345">
        <f t="shared" si="68"/>
        <v>4.8722616541352348E-3</v>
      </c>
      <c r="G1345" s="8">
        <f t="shared" si="69"/>
        <v>31976429.149611391</v>
      </c>
    </row>
    <row r="1346" spans="1:7">
      <c r="A1346" s="2">
        <v>37743</v>
      </c>
      <c r="C1346" s="1">
        <v>343.02999899999998</v>
      </c>
      <c r="D1346">
        <f t="shared" si="70"/>
        <v>2.9996365992171148E-2</v>
      </c>
      <c r="E1346">
        <f t="shared" si="68"/>
        <v>8.9989097976513444E-2</v>
      </c>
      <c r="G1346" s="8">
        <f t="shared" si="69"/>
        <v>34855179.053865597</v>
      </c>
    </row>
    <row r="1347" spans="1:7">
      <c r="A1347" s="2">
        <v>37746</v>
      </c>
      <c r="C1347" s="1">
        <v>347.16000400000001</v>
      </c>
      <c r="D1347">
        <f t="shared" si="70"/>
        <v>1.2039777897093096E-2</v>
      </c>
      <c r="E1347">
        <f t="shared" si="68"/>
        <v>3.6119333691279287E-2</v>
      </c>
      <c r="G1347" s="8">
        <f t="shared" si="69"/>
        <v>36115388.891352847</v>
      </c>
    </row>
    <row r="1348" spans="1:7">
      <c r="A1348" s="2">
        <v>37747</v>
      </c>
      <c r="C1348" s="1">
        <v>353</v>
      </c>
      <c r="D1348">
        <f t="shared" si="70"/>
        <v>1.6822202824954502E-2</v>
      </c>
      <c r="E1348">
        <f t="shared" si="68"/>
        <v>5.0466608474863506E-2</v>
      </c>
      <c r="G1348" s="8">
        <f t="shared" si="69"/>
        <v>37939337.912803076</v>
      </c>
    </row>
    <row r="1349" spans="1:7">
      <c r="A1349" s="2">
        <v>37748</v>
      </c>
      <c r="C1349" s="1">
        <v>344.47000100000002</v>
      </c>
      <c r="D1349">
        <f t="shared" si="70"/>
        <v>-2.4164303116147257E-2</v>
      </c>
      <c r="E1349">
        <f t="shared" si="68"/>
        <v>-7.249290934844177E-2</v>
      </c>
      <c r="G1349" s="8">
        <f t="shared" si="69"/>
        <v>35190236.543922849</v>
      </c>
    </row>
    <row r="1350" spans="1:7">
      <c r="A1350" s="2">
        <v>37749</v>
      </c>
      <c r="C1350" s="1">
        <v>337.76998900000001</v>
      </c>
      <c r="D1350">
        <f t="shared" si="70"/>
        <v>-1.9450204605770627E-2</v>
      </c>
      <c r="E1350">
        <f t="shared" si="68"/>
        <v>-5.835061381731188E-2</v>
      </c>
      <c r="G1350" s="8">
        <f t="shared" si="69"/>
        <v>33138024.431470994</v>
      </c>
    </row>
    <row r="1351" spans="1:7">
      <c r="A1351" s="2">
        <v>37750</v>
      </c>
      <c r="C1351" s="1">
        <v>350.70001200000002</v>
      </c>
      <c r="D1351">
        <f t="shared" si="70"/>
        <v>3.8280556062072257E-2</v>
      </c>
      <c r="E1351">
        <f t="shared" si="68"/>
        <v>0.11484166818621677</v>
      </c>
      <c r="G1351" s="8">
        <f t="shared" si="69"/>
        <v>36944943.465342052</v>
      </c>
    </row>
    <row r="1352" spans="1:7">
      <c r="A1352" s="2">
        <v>37753</v>
      </c>
      <c r="C1352" s="1">
        <v>358.540009</v>
      </c>
      <c r="D1352">
        <f t="shared" si="70"/>
        <v>2.235528010190091E-2</v>
      </c>
      <c r="E1352">
        <f t="shared" si="68"/>
        <v>6.7065840305702729E-2</v>
      </c>
      <c r="G1352" s="8">
        <f t="shared" si="69"/>
        <v>39424066.937941939</v>
      </c>
    </row>
    <row r="1353" spans="1:7">
      <c r="A1353" s="2">
        <v>37754</v>
      </c>
      <c r="C1353" s="1">
        <v>355.73001099999999</v>
      </c>
      <c r="D1353">
        <f t="shared" si="70"/>
        <v>-7.83733454974056E-3</v>
      </c>
      <c r="E1353">
        <f t="shared" ref="E1353:E1416" si="71">D1353*3</f>
        <v>-2.351200364922168E-2</v>
      </c>
      <c r="G1353" s="8">
        <f t="shared" si="69"/>
        <v>38498475.531714514</v>
      </c>
    </row>
    <row r="1354" spans="1:7">
      <c r="A1354" s="2">
        <v>37755</v>
      </c>
      <c r="C1354" s="1">
        <v>352.52999899999998</v>
      </c>
      <c r="D1354">
        <f t="shared" si="70"/>
        <v>-8.9956199956376937E-3</v>
      </c>
      <c r="E1354">
        <f t="shared" si="71"/>
        <v>-2.6986859986913081E-2</v>
      </c>
      <c r="G1354" s="8">
        <f t="shared" si="69"/>
        <v>37460833.646120235</v>
      </c>
    </row>
    <row r="1355" spans="1:7">
      <c r="A1355" s="2">
        <v>37756</v>
      </c>
      <c r="C1355" s="1">
        <v>359.27999899999998</v>
      </c>
      <c r="D1355">
        <f t="shared" si="70"/>
        <v>1.9147306666517094E-2</v>
      </c>
      <c r="E1355">
        <f t="shared" si="71"/>
        <v>5.7441919999551283E-2</v>
      </c>
      <c r="G1355" s="8">
        <f t="shared" si="69"/>
        <v>39614042.298492119</v>
      </c>
    </row>
    <row r="1356" spans="1:7">
      <c r="A1356" s="2">
        <v>37757</v>
      </c>
      <c r="C1356" s="1">
        <v>354.36999500000002</v>
      </c>
      <c r="D1356">
        <f t="shared" si="70"/>
        <v>-1.3666232502967612E-2</v>
      </c>
      <c r="E1356">
        <f t="shared" si="71"/>
        <v>-4.0998697508902837E-2</v>
      </c>
      <c r="G1356" s="8">
        <f t="shared" si="69"/>
        <v>37991247.808327004</v>
      </c>
    </row>
    <row r="1357" spans="1:7">
      <c r="A1357" s="2">
        <v>37760</v>
      </c>
      <c r="C1357" s="1">
        <v>336.76001000000002</v>
      </c>
      <c r="D1357">
        <f t="shared" si="70"/>
        <v>-4.9693781213051014E-2</v>
      </c>
      <c r="E1357">
        <f t="shared" si="71"/>
        <v>-0.14908134363915304</v>
      </c>
      <c r="G1357" s="8">
        <f t="shared" si="69"/>
        <v>32328592.999687437</v>
      </c>
    </row>
    <row r="1358" spans="1:7">
      <c r="A1358" s="2">
        <v>37761</v>
      </c>
      <c r="C1358" s="1">
        <v>337.63000499999998</v>
      </c>
      <c r="D1358">
        <f t="shared" si="70"/>
        <v>2.5834272899563082E-3</v>
      </c>
      <c r="E1358">
        <f t="shared" si="71"/>
        <v>7.7502818698689246E-3</v>
      </c>
      <c r="G1358" s="8">
        <f t="shared" si="69"/>
        <v>32580288.97809606</v>
      </c>
    </row>
    <row r="1359" spans="1:7">
      <c r="A1359" s="2">
        <v>37762</v>
      </c>
      <c r="C1359" s="1">
        <v>337.57000699999998</v>
      </c>
      <c r="D1359">
        <f t="shared" si="70"/>
        <v>-1.7770340050204947E-4</v>
      </c>
      <c r="E1359">
        <f t="shared" si="71"/>
        <v>-5.3311020150614841E-4</v>
      </c>
      <c r="G1359" s="8">
        <f t="shared" si="69"/>
        <v>32564059.795877095</v>
      </c>
    </row>
    <row r="1360" spans="1:7">
      <c r="A1360" s="2">
        <v>37763</v>
      </c>
      <c r="C1360" s="1">
        <v>342.77999899999998</v>
      </c>
      <c r="D1360">
        <f t="shared" si="70"/>
        <v>1.5433811926306662E-2</v>
      </c>
      <c r="E1360">
        <f t="shared" si="71"/>
        <v>4.6301435778919986E-2</v>
      </c>
      <c r="G1360" s="8">
        <f t="shared" si="69"/>
        <v>34073015.033004977</v>
      </c>
    </row>
    <row r="1361" spans="1:7">
      <c r="A1361" s="2">
        <v>37764</v>
      </c>
      <c r="C1361" s="1">
        <v>344.35000600000001</v>
      </c>
      <c r="D1361">
        <f t="shared" si="70"/>
        <v>4.580217645662632E-3</v>
      </c>
      <c r="E1361">
        <f t="shared" si="71"/>
        <v>1.3740652936987896E-2</v>
      </c>
      <c r="G1361" s="8">
        <f t="shared" si="69"/>
        <v>34542409.449108019</v>
      </c>
    </row>
    <row r="1362" spans="1:7">
      <c r="A1362" s="2">
        <v>37768</v>
      </c>
      <c r="C1362" s="1">
        <v>365.33999599999999</v>
      </c>
      <c r="D1362">
        <f t="shared" si="70"/>
        <v>6.0955393158901083E-2</v>
      </c>
      <c r="E1362">
        <f t="shared" si="71"/>
        <v>0.18286617947670325</v>
      </c>
      <c r="G1362" s="8">
        <f t="shared" si="69"/>
        <v>40860477.961662702</v>
      </c>
    </row>
    <row r="1363" spans="1:7">
      <c r="A1363" s="2">
        <v>37769</v>
      </c>
      <c r="C1363" s="1">
        <v>363.98998999999998</v>
      </c>
      <c r="D1363">
        <f t="shared" si="70"/>
        <v>-3.6952045075294704E-3</v>
      </c>
      <c r="E1363">
        <f t="shared" si="71"/>
        <v>-1.1085613522588411E-2</v>
      </c>
      <c r="G1363" s="8">
        <f t="shared" si="69"/>
        <v>40408928.757638782</v>
      </c>
    </row>
    <row r="1364" spans="1:7">
      <c r="A1364" s="2">
        <v>37770</v>
      </c>
      <c r="C1364" s="1">
        <v>375.33999599999999</v>
      </c>
      <c r="D1364">
        <f t="shared" si="70"/>
        <v>3.1182192675133669E-2</v>
      </c>
      <c r="E1364">
        <f t="shared" si="71"/>
        <v>9.3546578025401006E-2</v>
      </c>
      <c r="G1364" s="8">
        <f t="shared" si="69"/>
        <v>44190592.381189868</v>
      </c>
    </row>
    <row r="1365" spans="1:7">
      <c r="A1365" s="2">
        <v>37771</v>
      </c>
      <c r="C1365" s="1">
        <v>382.30999800000001</v>
      </c>
      <c r="D1365">
        <f t="shared" si="70"/>
        <v>1.8569835547182167E-2</v>
      </c>
      <c r="E1365">
        <f t="shared" si="71"/>
        <v>5.5709506641546502E-2</v>
      </c>
      <c r="G1365" s="8">
        <f t="shared" si="69"/>
        <v>46654061.315940477</v>
      </c>
    </row>
    <row r="1366" spans="1:7">
      <c r="A1366" s="2">
        <v>37774</v>
      </c>
      <c r="C1366" s="1">
        <v>372.05999800000001</v>
      </c>
      <c r="D1366">
        <f t="shared" si="70"/>
        <v>-2.6810703496171762E-2</v>
      </c>
      <c r="E1366">
        <f t="shared" si="71"/>
        <v>-8.0432110488515285E-2</v>
      </c>
      <c r="G1366" s="8">
        <f t="shared" si="69"/>
        <v>42903078.256623335</v>
      </c>
    </row>
    <row r="1367" spans="1:7">
      <c r="A1367" s="2">
        <v>37775</v>
      </c>
      <c r="C1367" s="1">
        <v>381.540009</v>
      </c>
      <c r="D1367">
        <f t="shared" si="70"/>
        <v>2.5479791030907917E-2</v>
      </c>
      <c r="E1367">
        <f t="shared" si="71"/>
        <v>7.643937309272375E-2</v>
      </c>
      <c r="G1367" s="8">
        <f t="shared" si="69"/>
        <v>46184179.052000865</v>
      </c>
    </row>
    <row r="1368" spans="1:7">
      <c r="A1368" s="2">
        <v>37776</v>
      </c>
      <c r="C1368" s="1">
        <v>394.040009</v>
      </c>
      <c r="D1368">
        <f t="shared" si="70"/>
        <v>3.2761963896688062E-2</v>
      </c>
      <c r="E1368">
        <f t="shared" si="71"/>
        <v>9.8285891690064187E-2</v>
      </c>
      <c r="G1368" s="8">
        <f t="shared" si="69"/>
        <v>50725207.592229873</v>
      </c>
    </row>
    <row r="1369" spans="1:7">
      <c r="A1369" s="2">
        <v>37777</v>
      </c>
      <c r="C1369" s="1">
        <v>395.01998900000001</v>
      </c>
      <c r="D1369">
        <f t="shared" si="70"/>
        <v>2.4870063384858643E-3</v>
      </c>
      <c r="E1369">
        <f t="shared" si="71"/>
        <v>7.4610190154575928E-3</v>
      </c>
      <c r="G1369" s="8">
        <f t="shared" si="69"/>
        <v>51105457.959065109</v>
      </c>
    </row>
    <row r="1370" spans="1:7">
      <c r="A1370" s="2">
        <v>37778</v>
      </c>
      <c r="C1370" s="1">
        <v>388.19000199999999</v>
      </c>
      <c r="D1370">
        <f t="shared" si="70"/>
        <v>-1.7290231355861829E-2</v>
      </c>
      <c r="E1370">
        <f t="shared" si="71"/>
        <v>-5.1870694067585488E-2</v>
      </c>
      <c r="G1370" s="8">
        <f t="shared" ref="G1370:G1433" si="72">(G1369*(E1370+1))*1.000035</f>
        <v>48456278.294470035</v>
      </c>
    </row>
    <row r="1371" spans="1:7">
      <c r="A1371" s="2">
        <v>37781</v>
      </c>
      <c r="C1371" s="1">
        <v>378.83999599999999</v>
      </c>
      <c r="D1371">
        <f t="shared" si="70"/>
        <v>-2.4086158715648787E-2</v>
      </c>
      <c r="E1371">
        <f t="shared" si="71"/>
        <v>-7.225847614694636E-2</v>
      </c>
      <c r="G1371" s="8">
        <f t="shared" si="72"/>
        <v>44956474.886710554</v>
      </c>
    </row>
    <row r="1372" spans="1:7">
      <c r="A1372" s="2">
        <v>37782</v>
      </c>
      <c r="C1372" s="1">
        <v>383.08999599999999</v>
      </c>
      <c r="D1372">
        <f t="shared" si="70"/>
        <v>1.1218456458858217E-2</v>
      </c>
      <c r="E1372">
        <f t="shared" si="71"/>
        <v>3.3655369376574651E-2</v>
      </c>
      <c r="G1372" s="8">
        <f t="shared" si="72"/>
        <v>46471128.087449417</v>
      </c>
    </row>
    <row r="1373" spans="1:7">
      <c r="A1373" s="2">
        <v>37783</v>
      </c>
      <c r="C1373" s="1">
        <v>380.80999800000001</v>
      </c>
      <c r="D1373">
        <f t="shared" si="70"/>
        <v>-5.9515989031464489E-3</v>
      </c>
      <c r="E1373">
        <f t="shared" si="71"/>
        <v>-1.7854796709439347E-2</v>
      </c>
      <c r="G1373" s="8">
        <f t="shared" si="72"/>
        <v>45642992.99143368</v>
      </c>
    </row>
    <row r="1374" spans="1:7">
      <c r="A1374" s="2">
        <v>37784</v>
      </c>
      <c r="C1374" s="1">
        <v>375.42001299999998</v>
      </c>
      <c r="D1374">
        <f t="shared" si="70"/>
        <v>-1.4154000757091501E-2</v>
      </c>
      <c r="E1374">
        <f t="shared" si="71"/>
        <v>-4.2462002271274502E-2</v>
      </c>
      <c r="G1374" s="8">
        <f t="shared" si="72"/>
        <v>43706429.790867835</v>
      </c>
    </row>
    <row r="1375" spans="1:7">
      <c r="A1375" s="2">
        <v>37785</v>
      </c>
      <c r="C1375" s="1">
        <v>361.07000699999998</v>
      </c>
      <c r="D1375">
        <f t="shared" si="70"/>
        <v>-3.8223870606493238E-2</v>
      </c>
      <c r="E1375">
        <f t="shared" si="71"/>
        <v>-0.11467161181947971</v>
      </c>
      <c r="G1375" s="8">
        <f t="shared" si="72"/>
        <v>38695897.348880485</v>
      </c>
    </row>
    <row r="1376" spans="1:7">
      <c r="A1376" s="2">
        <v>37788</v>
      </c>
      <c r="C1376" s="1">
        <v>371.92001299999998</v>
      </c>
      <c r="D1376">
        <f t="shared" si="70"/>
        <v>3.0049590909388302E-2</v>
      </c>
      <c r="E1376">
        <f t="shared" si="71"/>
        <v>9.0148772728164905E-2</v>
      </c>
      <c r="G1376" s="8">
        <f t="shared" si="72"/>
        <v>42185761.454472266</v>
      </c>
    </row>
    <row r="1377" spans="1:7">
      <c r="A1377" s="2">
        <v>37789</v>
      </c>
      <c r="C1377" s="1">
        <v>371.98998999999998</v>
      </c>
      <c r="D1377">
        <f t="shared" si="70"/>
        <v>1.8815067098842952E-4</v>
      </c>
      <c r="E1377">
        <f t="shared" si="71"/>
        <v>5.6445201296528857E-4</v>
      </c>
      <c r="G1377" s="8">
        <f t="shared" si="72"/>
        <v>42211050.627508953</v>
      </c>
    </row>
    <row r="1378" spans="1:7">
      <c r="A1378" s="2">
        <v>37790</v>
      </c>
      <c r="C1378" s="1">
        <v>379.48998999999998</v>
      </c>
      <c r="D1378">
        <f t="shared" si="70"/>
        <v>2.0161832849319383E-2</v>
      </c>
      <c r="E1378">
        <f t="shared" si="71"/>
        <v>6.048549854795815E-2</v>
      </c>
      <c r="G1378" s="8">
        <f t="shared" si="72"/>
        <v>44765773.816194348</v>
      </c>
    </row>
    <row r="1379" spans="1:7">
      <c r="A1379" s="2">
        <v>37791</v>
      </c>
      <c r="C1379" s="1">
        <v>374.11999500000002</v>
      </c>
      <c r="D1379">
        <f t="shared" si="70"/>
        <v>-1.4150557699822208E-2</v>
      </c>
      <c r="E1379">
        <f t="shared" si="71"/>
        <v>-4.2451673099466625E-2</v>
      </c>
      <c r="G1379" s="8">
        <f t="shared" si="72"/>
        <v>42866892.108818308</v>
      </c>
    </row>
    <row r="1380" spans="1:7">
      <c r="A1380" s="2">
        <v>37792</v>
      </c>
      <c r="C1380" s="1">
        <v>371.02999899999998</v>
      </c>
      <c r="D1380">
        <f t="shared" si="70"/>
        <v>-8.2593714350926994E-3</v>
      </c>
      <c r="E1380">
        <f t="shared" si="71"/>
        <v>-2.4778114305278098E-2</v>
      </c>
      <c r="G1380" s="8">
        <f t="shared" si="72"/>
        <v>41806194.521831453</v>
      </c>
    </row>
    <row r="1381" spans="1:7">
      <c r="A1381" s="2">
        <v>37795</v>
      </c>
      <c r="C1381" s="1">
        <v>363.08999599999999</v>
      </c>
      <c r="D1381">
        <f t="shared" si="70"/>
        <v>-2.1399894944882814E-2</v>
      </c>
      <c r="E1381">
        <f t="shared" si="71"/>
        <v>-6.4199684834648441E-2</v>
      </c>
      <c r="G1381" s="8">
        <f t="shared" si="72"/>
        <v>39123619.288144201</v>
      </c>
    </row>
    <row r="1382" spans="1:7">
      <c r="A1382" s="2">
        <v>37796</v>
      </c>
      <c r="C1382" s="1">
        <v>355.72000100000002</v>
      </c>
      <c r="D1382">
        <f t="shared" si="70"/>
        <v>-2.0297984194529994E-2</v>
      </c>
      <c r="E1382">
        <f t="shared" si="71"/>
        <v>-6.0893952583589983E-2</v>
      </c>
      <c r="G1382" s="8">
        <f t="shared" si="72"/>
        <v>36742513.413274981</v>
      </c>
    </row>
    <row r="1383" spans="1:7">
      <c r="A1383" s="2">
        <v>37797</v>
      </c>
      <c r="C1383" s="1">
        <v>354.22000100000002</v>
      </c>
      <c r="D1383">
        <f t="shared" si="70"/>
        <v>-4.216799718270603E-3</v>
      </c>
      <c r="E1383">
        <f t="shared" si="71"/>
        <v>-1.2650399154811809E-2</v>
      </c>
      <c r="G1383" s="8">
        <f t="shared" si="72"/>
        <v>36278975.67235437</v>
      </c>
    </row>
    <row r="1384" spans="1:7">
      <c r="A1384" s="2">
        <v>37798</v>
      </c>
      <c r="C1384" s="1">
        <v>363.97000100000002</v>
      </c>
      <c r="D1384">
        <f t="shared" si="70"/>
        <v>2.7525266705648255E-2</v>
      </c>
      <c r="E1384">
        <f t="shared" si="71"/>
        <v>8.2575800116944764E-2</v>
      </c>
      <c r="G1384" s="8">
        <f t="shared" si="72"/>
        <v>39276115.731861264</v>
      </c>
    </row>
    <row r="1385" spans="1:7">
      <c r="A1385" s="2">
        <v>37799</v>
      </c>
      <c r="C1385" s="1">
        <v>359.459991</v>
      </c>
      <c r="D1385">
        <f t="shared" si="70"/>
        <v>-1.2391158577929162E-2</v>
      </c>
      <c r="E1385">
        <f t="shared" si="71"/>
        <v>-3.7173475733787487E-2</v>
      </c>
      <c r="G1385" s="8">
        <f t="shared" si="72"/>
        <v>37817409.55979538</v>
      </c>
    </row>
    <row r="1386" spans="1:7">
      <c r="A1386" s="2">
        <v>37802</v>
      </c>
      <c r="C1386" s="1">
        <v>359.69000199999999</v>
      </c>
      <c r="D1386">
        <f t="shared" si="70"/>
        <v>6.3987927936048905E-4</v>
      </c>
      <c r="E1386">
        <f t="shared" si="71"/>
        <v>1.9196378380814672E-3</v>
      </c>
      <c r="G1386" s="8">
        <f t="shared" si="72"/>
        <v>37891331.440309741</v>
      </c>
    </row>
    <row r="1387" spans="1:7">
      <c r="A1387" s="2">
        <v>37803</v>
      </c>
      <c r="C1387" s="1">
        <v>366.10000600000001</v>
      </c>
      <c r="D1387">
        <f t="shared" si="70"/>
        <v>1.7820912353299301E-2</v>
      </c>
      <c r="E1387">
        <f t="shared" si="71"/>
        <v>5.3462737059897902E-2</v>
      </c>
      <c r="G1387" s="8">
        <f t="shared" si="72"/>
        <v>39918502.828653008</v>
      </c>
    </row>
    <row r="1388" spans="1:7">
      <c r="A1388" s="2">
        <v>37804</v>
      </c>
      <c r="C1388" s="1">
        <v>375.290009</v>
      </c>
      <c r="D1388">
        <f t="shared" si="70"/>
        <v>2.5102438812852679E-2</v>
      </c>
      <c r="E1388">
        <f t="shared" si="71"/>
        <v>7.5307316438558036E-2</v>
      </c>
      <c r="G1388" s="8">
        <f t="shared" si="72"/>
        <v>42926160.515959203</v>
      </c>
    </row>
    <row r="1389" spans="1:7">
      <c r="A1389" s="2">
        <v>37805</v>
      </c>
      <c r="C1389" s="1">
        <v>368.97000100000002</v>
      </c>
      <c r="D1389">
        <f t="shared" si="70"/>
        <v>-1.6840331073135428E-2</v>
      </c>
      <c r="E1389">
        <f t="shared" si="71"/>
        <v>-5.0520993219406285E-2</v>
      </c>
      <c r="G1389" s="8">
        <f t="shared" si="72"/>
        <v>40758914.763686091</v>
      </c>
    </row>
    <row r="1390" spans="1:7">
      <c r="A1390" s="2">
        <v>37809</v>
      </c>
      <c r="C1390" s="1">
        <v>395.57000699999998</v>
      </c>
      <c r="D1390">
        <f t="shared" si="70"/>
        <v>7.209259811883717E-2</v>
      </c>
      <c r="E1390">
        <f t="shared" si="71"/>
        <v>0.21627779435651151</v>
      </c>
      <c r="G1390" s="8">
        <f t="shared" si="72"/>
        <v>49575898.044844396</v>
      </c>
    </row>
    <row r="1391" spans="1:7">
      <c r="A1391" s="2">
        <v>37810</v>
      </c>
      <c r="C1391" s="1">
        <v>398.91000400000001</v>
      </c>
      <c r="D1391">
        <f t="shared" si="70"/>
        <v>8.443504160819959E-3</v>
      </c>
      <c r="E1391">
        <f t="shared" si="71"/>
        <v>2.5330512482459877E-2</v>
      </c>
      <c r="G1391" s="8">
        <f t="shared" si="72"/>
        <v>50833460.057931699</v>
      </c>
    </row>
    <row r="1392" spans="1:7">
      <c r="A1392" s="2">
        <v>37811</v>
      </c>
      <c r="C1392" s="1">
        <v>401.86999500000002</v>
      </c>
      <c r="D1392">
        <f t="shared" si="70"/>
        <v>7.4201974638872237E-3</v>
      </c>
      <c r="E1392">
        <f t="shared" si="71"/>
        <v>2.2260592391661671E-2</v>
      </c>
      <c r="G1392" s="8">
        <f t="shared" si="72"/>
        <v>51966861.768643856</v>
      </c>
    </row>
    <row r="1393" spans="1:7">
      <c r="A1393" s="2">
        <v>37812</v>
      </c>
      <c r="C1393" s="1">
        <v>390.29998799999998</v>
      </c>
      <c r="D1393">
        <f t="shared" si="70"/>
        <v>-2.879042263406606E-2</v>
      </c>
      <c r="E1393">
        <f t="shared" si="71"/>
        <v>-8.6371267902198179E-2</v>
      </c>
      <c r="G1393" s="8">
        <f t="shared" si="72"/>
        <v>47480079.773418821</v>
      </c>
    </row>
    <row r="1394" spans="1:7">
      <c r="A1394" s="2">
        <v>37813</v>
      </c>
      <c r="C1394" s="1">
        <v>390.73001099999999</v>
      </c>
      <c r="D1394">
        <f t="shared" si="70"/>
        <v>1.101775591138443E-3</v>
      </c>
      <c r="E1394">
        <f t="shared" si="71"/>
        <v>3.3053267734153291E-3</v>
      </c>
      <c r="G1394" s="8">
        <f t="shared" si="72"/>
        <v>47638684.247891128</v>
      </c>
    </row>
    <row r="1395" spans="1:7">
      <c r="A1395" s="2">
        <v>37816</v>
      </c>
      <c r="C1395" s="1">
        <v>402.07998700000002</v>
      </c>
      <c r="D1395">
        <f t="shared" si="70"/>
        <v>2.9048129604766881E-2</v>
      </c>
      <c r="E1395">
        <f t="shared" si="71"/>
        <v>8.7144388814300644E-2</v>
      </c>
      <c r="G1395" s="8">
        <f t="shared" si="72"/>
        <v>51791940.925080523</v>
      </c>
    </row>
    <row r="1396" spans="1:7">
      <c r="A1396" s="2">
        <v>37817</v>
      </c>
      <c r="C1396" s="1">
        <v>401.86999500000002</v>
      </c>
      <c r="D1396">
        <f t="shared" si="70"/>
        <v>-5.2226424291046403E-4</v>
      </c>
      <c r="E1396">
        <f t="shared" si="71"/>
        <v>-1.5667927287313921E-3</v>
      </c>
      <c r="G1396" s="8">
        <f t="shared" si="72"/>
        <v>51712603.566411324</v>
      </c>
    </row>
    <row r="1397" spans="1:7">
      <c r="A1397" s="2">
        <v>37818</v>
      </c>
      <c r="C1397" s="1">
        <v>399.57998700000002</v>
      </c>
      <c r="D1397">
        <f t="shared" si="70"/>
        <v>-5.6983801440563253E-3</v>
      </c>
      <c r="E1397">
        <f t="shared" si="71"/>
        <v>-1.7095140432168976E-2</v>
      </c>
      <c r="G1397" s="8">
        <f t="shared" si="72"/>
        <v>50830348.34625756</v>
      </c>
    </row>
    <row r="1398" spans="1:7">
      <c r="A1398" s="2">
        <v>37819</v>
      </c>
      <c r="C1398" s="1">
        <v>382.89999399999999</v>
      </c>
      <c r="D1398">
        <f t="shared" si="70"/>
        <v>-4.1743814862279405E-2</v>
      </c>
      <c r="E1398">
        <f t="shared" si="71"/>
        <v>-0.12523144458683821</v>
      </c>
      <c r="G1398" s="8">
        <f t="shared" si="72"/>
        <v>44466346.661667317</v>
      </c>
    </row>
    <row r="1399" spans="1:7">
      <c r="A1399" s="2">
        <v>37820</v>
      </c>
      <c r="C1399" s="1">
        <v>383.709991</v>
      </c>
      <c r="D1399">
        <f t="shared" si="70"/>
        <v>2.1154270375882689E-3</v>
      </c>
      <c r="E1399">
        <f t="shared" si="71"/>
        <v>6.3462811127648067E-3</v>
      </c>
      <c r="G1399" s="8">
        <f t="shared" si="72"/>
        <v>44750108.79663083</v>
      </c>
    </row>
    <row r="1400" spans="1:7">
      <c r="A1400" s="2">
        <v>37823</v>
      </c>
      <c r="C1400" s="1">
        <v>375.97000100000002</v>
      </c>
      <c r="D1400">
        <f t="shared" si="70"/>
        <v>-2.0171458084342619E-2</v>
      </c>
      <c r="E1400">
        <f t="shared" si="71"/>
        <v>-6.0514374253027858E-2</v>
      </c>
      <c r="G1400" s="8">
        <f t="shared" si="72"/>
        <v>42043555.437986575</v>
      </c>
    </row>
    <row r="1401" spans="1:7">
      <c r="A1401" s="2">
        <v>37824</v>
      </c>
      <c r="C1401" s="1">
        <v>388.19000199999999</v>
      </c>
      <c r="D1401">
        <f t="shared" si="70"/>
        <v>3.2502595865354644E-2</v>
      </c>
      <c r="E1401">
        <f t="shared" si="71"/>
        <v>9.7507787596063933E-2</v>
      </c>
      <c r="G1401" s="8">
        <f t="shared" si="72"/>
        <v>46144744.520950004</v>
      </c>
    </row>
    <row r="1402" spans="1:7">
      <c r="A1402" s="2">
        <v>37825</v>
      </c>
      <c r="C1402" s="1">
        <v>393.77999899999998</v>
      </c>
      <c r="D1402">
        <f t="shared" si="70"/>
        <v>1.4400157065353802E-2</v>
      </c>
      <c r="E1402">
        <f t="shared" si="71"/>
        <v>4.3200471196061407E-2</v>
      </c>
      <c r="G1402" s="8">
        <f t="shared" si="72"/>
        <v>48139904.065149881</v>
      </c>
    </row>
    <row r="1403" spans="1:7">
      <c r="A1403" s="2">
        <v>37826</v>
      </c>
      <c r="C1403" s="1">
        <v>384.76998900000001</v>
      </c>
      <c r="D1403">
        <f t="shared" si="70"/>
        <v>-2.2880821836763654E-2</v>
      </c>
      <c r="E1403">
        <f t="shared" si="71"/>
        <v>-6.8642465510290962E-2</v>
      </c>
      <c r="G1403" s="8">
        <f t="shared" si="72"/>
        <v>44837031.601871736</v>
      </c>
    </row>
    <row r="1404" spans="1:7">
      <c r="A1404" s="2">
        <v>37827</v>
      </c>
      <c r="C1404" s="1">
        <v>390.459991</v>
      </c>
      <c r="D1404">
        <f t="shared" si="70"/>
        <v>1.4788060822487958E-2</v>
      </c>
      <c r="E1404">
        <f t="shared" si="71"/>
        <v>4.4364182467463875E-2</v>
      </c>
      <c r="G1404" s="8">
        <f t="shared" si="72"/>
        <v>46827828.769801483</v>
      </c>
    </row>
    <row r="1405" spans="1:7">
      <c r="A1405" s="2">
        <v>37830</v>
      </c>
      <c r="C1405" s="1">
        <v>394.42001299999998</v>
      </c>
      <c r="D1405">
        <f t="shared" ref="D1405:D1468" si="73">C1405/C1404-1</f>
        <v>1.0141940509341474E-2</v>
      </c>
      <c r="E1405">
        <f t="shared" si="71"/>
        <v>3.0425821528024422E-2</v>
      </c>
      <c r="G1405" s="8">
        <f t="shared" si="72"/>
        <v>48254292.771633916</v>
      </c>
    </row>
    <row r="1406" spans="1:7">
      <c r="A1406" s="2">
        <v>37831</v>
      </c>
      <c r="C1406" s="1">
        <v>387.11999500000002</v>
      </c>
      <c r="D1406">
        <f t="shared" si="73"/>
        <v>-1.8508234266499946E-2</v>
      </c>
      <c r="E1406">
        <f t="shared" si="71"/>
        <v>-5.5524702799499837E-2</v>
      </c>
      <c r="G1406" s="8">
        <f t="shared" si="72"/>
        <v>45576582.631251626</v>
      </c>
    </row>
    <row r="1407" spans="1:7">
      <c r="A1407" s="2">
        <v>37832</v>
      </c>
      <c r="C1407" s="1">
        <v>381.17001299999998</v>
      </c>
      <c r="D1407">
        <f t="shared" si="73"/>
        <v>-1.5369864839970493E-2</v>
      </c>
      <c r="E1407">
        <f t="shared" si="71"/>
        <v>-4.6109594519911479E-2</v>
      </c>
      <c r="G1407" s="8">
        <f t="shared" si="72"/>
        <v>43476586.513792403</v>
      </c>
    </row>
    <row r="1408" spans="1:7">
      <c r="A1408" s="2">
        <v>37833</v>
      </c>
      <c r="C1408" s="1">
        <v>389.63000499999998</v>
      </c>
      <c r="D1408">
        <f t="shared" si="73"/>
        <v>2.2194799463409076E-2</v>
      </c>
      <c r="E1408">
        <f t="shared" si="71"/>
        <v>6.6584398390227229E-2</v>
      </c>
      <c r="G1408" s="8">
        <f t="shared" si="72"/>
        <v>46373071.871584415</v>
      </c>
    </row>
    <row r="1409" spans="1:7">
      <c r="A1409" s="2">
        <v>37834</v>
      </c>
      <c r="C1409" s="1">
        <v>393.72000100000002</v>
      </c>
      <c r="D1409">
        <f t="shared" si="73"/>
        <v>1.0497127909848913E-2</v>
      </c>
      <c r="E1409">
        <f t="shared" si="71"/>
        <v>3.149138372954674E-2</v>
      </c>
      <c r="G1409" s="8">
        <f t="shared" si="72"/>
        <v>47835098.242452875</v>
      </c>
    </row>
    <row r="1410" spans="1:7">
      <c r="A1410" s="2">
        <v>37837</v>
      </c>
      <c r="C1410" s="1">
        <v>395.25</v>
      </c>
      <c r="D1410">
        <f t="shared" si="73"/>
        <v>3.8860078129481224E-3</v>
      </c>
      <c r="E1410">
        <f t="shared" si="71"/>
        <v>1.1658023438844367E-2</v>
      </c>
      <c r="G1410" s="8">
        <f t="shared" si="72"/>
        <v>48394454.685595676</v>
      </c>
    </row>
    <row r="1411" spans="1:7">
      <c r="A1411" s="2">
        <v>37838</v>
      </c>
      <c r="C1411" s="1">
        <v>383.33999599999999</v>
      </c>
      <c r="D1411">
        <f t="shared" si="73"/>
        <v>-3.0132837444655336E-2</v>
      </c>
      <c r="E1411">
        <f t="shared" si="71"/>
        <v>-9.0398512333966008E-2</v>
      </c>
      <c r="G1411" s="8">
        <f t="shared" si="72"/>
        <v>44021208.665183485</v>
      </c>
    </row>
    <row r="1412" spans="1:7">
      <c r="A1412" s="2">
        <v>37839</v>
      </c>
      <c r="C1412" s="1">
        <v>382.26001000000002</v>
      </c>
      <c r="D1412">
        <f t="shared" si="73"/>
        <v>-2.8173058153836417E-3</v>
      </c>
      <c r="E1412">
        <f t="shared" si="71"/>
        <v>-8.451917446150925E-3</v>
      </c>
      <c r="G1412" s="8">
        <f t="shared" si="72"/>
        <v>43650672.763742104</v>
      </c>
    </row>
    <row r="1413" spans="1:7">
      <c r="A1413" s="2">
        <v>37840</v>
      </c>
      <c r="C1413" s="1">
        <v>380.52999899999998</v>
      </c>
      <c r="D1413">
        <f t="shared" si="73"/>
        <v>-4.5257441394407349E-3</v>
      </c>
      <c r="E1413">
        <f t="shared" si="71"/>
        <v>-1.3577232418322205E-2</v>
      </c>
      <c r="G1413" s="8">
        <f t="shared" si="72"/>
        <v>43059524.465022855</v>
      </c>
    </row>
    <row r="1414" spans="1:7">
      <c r="A1414" s="2">
        <v>37841</v>
      </c>
      <c r="C1414" s="1">
        <v>368.69000199999999</v>
      </c>
      <c r="D1414">
        <f t="shared" si="73"/>
        <v>-3.1114490397904149E-2</v>
      </c>
      <c r="E1414">
        <f t="shared" si="71"/>
        <v>-9.3343471193712446E-2</v>
      </c>
      <c r="G1414" s="8">
        <f t="shared" si="72"/>
        <v>39041565.390471458</v>
      </c>
    </row>
    <row r="1415" spans="1:7">
      <c r="A1415" s="2">
        <v>37844</v>
      </c>
      <c r="C1415" s="1">
        <v>377.01998900000001</v>
      </c>
      <c r="D1415">
        <f t="shared" si="73"/>
        <v>2.2593471357544415E-2</v>
      </c>
      <c r="E1415">
        <f t="shared" si="71"/>
        <v>6.7780414072633244E-2</v>
      </c>
      <c r="G1415" s="8">
        <f t="shared" si="72"/>
        <v>41689277.932341456</v>
      </c>
    </row>
    <row r="1416" spans="1:7">
      <c r="A1416" s="2">
        <v>37845</v>
      </c>
      <c r="C1416" s="1">
        <v>384.41000400000001</v>
      </c>
      <c r="D1416">
        <f t="shared" si="73"/>
        <v>1.9601122528280612E-2</v>
      </c>
      <c r="E1416">
        <f t="shared" si="71"/>
        <v>5.8803367584841837E-2</v>
      </c>
      <c r="G1416" s="8">
        <f t="shared" si="72"/>
        <v>44142292.793118909</v>
      </c>
    </row>
    <row r="1417" spans="1:7">
      <c r="A1417" s="2">
        <v>37846</v>
      </c>
      <c r="C1417" s="1">
        <v>391.57000699999998</v>
      </c>
      <c r="D1417">
        <f t="shared" si="73"/>
        <v>1.8625953865654132E-2</v>
      </c>
      <c r="E1417">
        <f t="shared" ref="E1417:E1480" si="74">D1417*3</f>
        <v>5.5877861596962397E-2</v>
      </c>
      <c r="G1417" s="8">
        <f t="shared" si="72"/>
        <v>46610501.030825607</v>
      </c>
    </row>
    <row r="1418" spans="1:7">
      <c r="A1418" s="2">
        <v>37847</v>
      </c>
      <c r="C1418" s="1">
        <v>395.23001099999999</v>
      </c>
      <c r="D1418">
        <f t="shared" si="73"/>
        <v>9.3469978153868372E-3</v>
      </c>
      <c r="E1418">
        <f t="shared" si="74"/>
        <v>2.8040993446160511E-2</v>
      </c>
      <c r="G1418" s="8">
        <f t="shared" si="72"/>
        <v>47919182.897455715</v>
      </c>
    </row>
    <row r="1419" spans="1:7">
      <c r="A1419" s="2">
        <v>37848</v>
      </c>
      <c r="C1419" s="1">
        <v>394.5</v>
      </c>
      <c r="D1419">
        <f t="shared" si="73"/>
        <v>-1.8470535629441232E-3</v>
      </c>
      <c r="E1419">
        <f t="shared" si="74"/>
        <v>-5.5411606888323695E-3</v>
      </c>
      <c r="G1419" s="8">
        <f t="shared" si="72"/>
        <v>47655322.882868536</v>
      </c>
    </row>
    <row r="1420" spans="1:7">
      <c r="A1420" s="2">
        <v>37851</v>
      </c>
      <c r="C1420" s="1">
        <v>414.85000600000001</v>
      </c>
      <c r="D1420">
        <f t="shared" si="73"/>
        <v>5.1584299112801046E-2</v>
      </c>
      <c r="E1420">
        <f t="shared" si="74"/>
        <v>0.15475289733840314</v>
      </c>
      <c r="G1420" s="8">
        <f t="shared" si="72"/>
        <v>55032048.22686559</v>
      </c>
    </row>
    <row r="1421" spans="1:7">
      <c r="A1421" s="2">
        <v>37852</v>
      </c>
      <c r="C1421" s="1">
        <v>425.05999800000001</v>
      </c>
      <c r="D1421">
        <f t="shared" si="73"/>
        <v>2.4611285651036097E-2</v>
      </c>
      <c r="E1421">
        <f t="shared" si="74"/>
        <v>7.383385695310829E-2</v>
      </c>
      <c r="G1421" s="8">
        <f t="shared" si="72"/>
        <v>59097344.938165665</v>
      </c>
    </row>
    <row r="1422" spans="1:7">
      <c r="A1422" s="2">
        <v>37853</v>
      </c>
      <c r="C1422" s="1">
        <v>422.23998999999998</v>
      </c>
      <c r="D1422">
        <f t="shared" si="73"/>
        <v>-6.6343763545588796E-3</v>
      </c>
      <c r="E1422">
        <f t="shared" si="74"/>
        <v>-1.9903129063676639E-2</v>
      </c>
      <c r="G1422" s="8">
        <f t="shared" si="72"/>
        <v>57923150.093840644</v>
      </c>
    </row>
    <row r="1423" spans="1:7">
      <c r="A1423" s="2">
        <v>37854</v>
      </c>
      <c r="C1423" s="1">
        <v>435.64001500000001</v>
      </c>
      <c r="D1423">
        <f t="shared" si="73"/>
        <v>3.1735565833070467E-2</v>
      </c>
      <c r="E1423">
        <f t="shared" si="74"/>
        <v>9.5206697499211401E-2</v>
      </c>
      <c r="G1423" s="8">
        <f t="shared" si="72"/>
        <v>63440042.24679365</v>
      </c>
    </row>
    <row r="1424" spans="1:7">
      <c r="A1424" s="2">
        <v>37855</v>
      </c>
      <c r="C1424" s="1">
        <v>439.66000400000001</v>
      </c>
      <c r="D1424">
        <f t="shared" si="73"/>
        <v>9.2277772049935702E-3</v>
      </c>
      <c r="E1424">
        <f t="shared" si="74"/>
        <v>2.7683331614980711E-2</v>
      </c>
      <c r="G1424" s="8">
        <f t="shared" si="72"/>
        <v>65198555.843569115</v>
      </c>
    </row>
    <row r="1425" spans="1:7">
      <c r="A1425" s="2">
        <v>37858</v>
      </c>
      <c r="C1425" s="1">
        <v>436.92001299999998</v>
      </c>
      <c r="D1425">
        <f t="shared" si="73"/>
        <v>-6.2320679049078231E-3</v>
      </c>
      <c r="E1425">
        <f t="shared" si="74"/>
        <v>-1.8696203714723469E-2</v>
      </c>
      <c r="G1425" s="8">
        <f t="shared" si="72"/>
        <v>63981829.647274628</v>
      </c>
    </row>
    <row r="1426" spans="1:7">
      <c r="A1426" s="2">
        <v>37859</v>
      </c>
      <c r="C1426" s="1">
        <v>436.98001099999999</v>
      </c>
      <c r="D1426">
        <f t="shared" si="73"/>
        <v>1.3732032915592107E-4</v>
      </c>
      <c r="E1426">
        <f t="shared" si="74"/>
        <v>4.1196098746776322E-4</v>
      </c>
      <c r="G1426" s="8">
        <f t="shared" si="72"/>
        <v>64010427.951564394</v>
      </c>
    </row>
    <row r="1427" spans="1:7">
      <c r="A1427" s="2">
        <v>37860</v>
      </c>
      <c r="C1427" s="1">
        <v>449.91000400000001</v>
      </c>
      <c r="D1427">
        <f t="shared" si="73"/>
        <v>2.9589438131072843E-2</v>
      </c>
      <c r="E1427">
        <f t="shared" si="74"/>
        <v>8.8768314393218528E-2</v>
      </c>
      <c r="G1427" s="8">
        <f t="shared" si="72"/>
        <v>69694964.982814386</v>
      </c>
    </row>
    <row r="1428" spans="1:7">
      <c r="A1428" s="2">
        <v>37861</v>
      </c>
      <c r="C1428" s="1">
        <v>453.790009</v>
      </c>
      <c r="D1428">
        <f t="shared" si="73"/>
        <v>8.6239580482856404E-3</v>
      </c>
      <c r="E1428">
        <f t="shared" si="74"/>
        <v>2.5871874144856921E-2</v>
      </c>
      <c r="G1428" s="8">
        <f t="shared" si="72"/>
        <v>71500606.779032052</v>
      </c>
    </row>
    <row r="1429" spans="1:7">
      <c r="A1429" s="2">
        <v>37862</v>
      </c>
      <c r="C1429" s="1">
        <v>456.05999800000001</v>
      </c>
      <c r="D1429">
        <f t="shared" si="73"/>
        <v>5.0022895061139216E-3</v>
      </c>
      <c r="E1429">
        <f t="shared" si="74"/>
        <v>1.5006868518341765E-2</v>
      </c>
      <c r="G1429" s="8">
        <f t="shared" si="72"/>
        <v>72576147.06019108</v>
      </c>
    </row>
    <row r="1430" spans="1:7">
      <c r="A1430" s="2">
        <v>37866</v>
      </c>
      <c r="C1430" s="1">
        <v>456.60000600000001</v>
      </c>
      <c r="D1430">
        <f t="shared" si="73"/>
        <v>1.1840722763849509E-3</v>
      </c>
      <c r="E1430">
        <f t="shared" si="74"/>
        <v>3.5522168291548528E-3</v>
      </c>
      <c r="G1430" s="8">
        <f t="shared" si="72"/>
        <v>72836502.459537998</v>
      </c>
    </row>
    <row r="1431" spans="1:7">
      <c r="A1431" s="2">
        <v>37867</v>
      </c>
      <c r="C1431" s="1">
        <v>444.35998499999999</v>
      </c>
      <c r="D1431">
        <f t="shared" si="73"/>
        <v>-2.6806878754180308E-2</v>
      </c>
      <c r="E1431">
        <f t="shared" si="74"/>
        <v>-8.0420636262540923E-2</v>
      </c>
      <c r="G1431" s="8">
        <f t="shared" si="72"/>
        <v>66981288.851664424</v>
      </c>
    </row>
    <row r="1432" spans="1:7">
      <c r="A1432" s="2">
        <v>37868</v>
      </c>
      <c r="C1432" s="1">
        <v>455.54998799999998</v>
      </c>
      <c r="D1432">
        <f t="shared" si="73"/>
        <v>2.5182292235427006E-2</v>
      </c>
      <c r="E1432">
        <f t="shared" si="74"/>
        <v>7.5546876706281019E-2</v>
      </c>
      <c r="G1432" s="8">
        <f t="shared" si="72"/>
        <v>72044037.475229681</v>
      </c>
    </row>
    <row r="1433" spans="1:7">
      <c r="A1433" s="2">
        <v>37869</v>
      </c>
      <c r="C1433" s="1">
        <v>459.82000699999998</v>
      </c>
      <c r="D1433">
        <f t="shared" si="73"/>
        <v>9.3733269947973152E-3</v>
      </c>
      <c r="E1433">
        <f t="shared" si="74"/>
        <v>2.8119980984391946E-2</v>
      </c>
      <c r="G1433" s="8">
        <f t="shared" si="72"/>
        <v>74072506.886077315</v>
      </c>
    </row>
    <row r="1434" spans="1:7">
      <c r="A1434" s="2">
        <v>37872</v>
      </c>
      <c r="C1434" s="1">
        <v>472.89999399999999</v>
      </c>
      <c r="D1434">
        <f t="shared" si="73"/>
        <v>2.8445884913398389E-2</v>
      </c>
      <c r="E1434">
        <f t="shared" si="74"/>
        <v>8.5337654740195168E-2</v>
      </c>
      <c r="G1434" s="8">
        <f t="shared" ref="G1434:G1497" si="75">(G1433*(E1434+1))*1.000035</f>
        <v>80396494.683293775</v>
      </c>
    </row>
    <row r="1435" spans="1:7">
      <c r="A1435" s="2">
        <v>37873</v>
      </c>
      <c r="C1435" s="1">
        <v>466.73001099999999</v>
      </c>
      <c r="D1435">
        <f t="shared" si="73"/>
        <v>-1.3047120064036188E-2</v>
      </c>
      <c r="E1435">
        <f t="shared" si="74"/>
        <v>-3.9141360192108565E-2</v>
      </c>
      <c r="G1435" s="8">
        <f t="shared" si="75"/>
        <v>77252370.265040472</v>
      </c>
    </row>
    <row r="1436" spans="1:7">
      <c r="A1436" s="2">
        <v>37874</v>
      </c>
      <c r="C1436" s="1">
        <v>441.89001500000001</v>
      </c>
      <c r="D1436">
        <f t="shared" si="73"/>
        <v>-5.3221338706672561E-2</v>
      </c>
      <c r="E1436">
        <f t="shared" si="74"/>
        <v>-0.15966401612001768</v>
      </c>
      <c r="G1436" s="8">
        <f t="shared" si="75"/>
        <v>64920218.701863557</v>
      </c>
    </row>
    <row r="1437" spans="1:7">
      <c r="A1437" s="2">
        <v>37875</v>
      </c>
      <c r="C1437" s="1">
        <v>448.86999500000002</v>
      </c>
      <c r="D1437">
        <f t="shared" si="73"/>
        <v>1.5795740485333276E-2</v>
      </c>
      <c r="E1437">
        <f t="shared" si="74"/>
        <v>4.7387221455999828E-2</v>
      </c>
      <c r="G1437" s="8">
        <f t="shared" si="75"/>
        <v>67998987.363722593</v>
      </c>
    </row>
    <row r="1438" spans="1:7">
      <c r="A1438" s="2">
        <v>37876</v>
      </c>
      <c r="C1438" s="1">
        <v>452.01001000000002</v>
      </c>
      <c r="D1438">
        <f t="shared" si="73"/>
        <v>6.9953773586493018E-3</v>
      </c>
      <c r="E1438">
        <f t="shared" si="74"/>
        <v>2.0986132075947905E-2</v>
      </c>
      <c r="G1438" s="8">
        <f t="shared" si="75"/>
        <v>69428453.004376665</v>
      </c>
    </row>
    <row r="1439" spans="1:7">
      <c r="A1439" s="2">
        <v>37879</v>
      </c>
      <c r="C1439" s="1">
        <v>443.5</v>
      </c>
      <c r="D1439">
        <f t="shared" si="73"/>
        <v>-1.8827038808277741E-2</v>
      </c>
      <c r="E1439">
        <f t="shared" si="74"/>
        <v>-5.6481116424833222E-2</v>
      </c>
      <c r="G1439" s="8">
        <f t="shared" si="75"/>
        <v>65509349.21401675</v>
      </c>
    </row>
    <row r="1440" spans="1:7">
      <c r="A1440" s="2">
        <v>37880</v>
      </c>
      <c r="C1440" s="1">
        <v>460.23998999999998</v>
      </c>
      <c r="D1440">
        <f t="shared" si="73"/>
        <v>3.7745186020293087E-2</v>
      </c>
      <c r="E1440">
        <f t="shared" si="74"/>
        <v>0.11323555806087926</v>
      </c>
      <c r="G1440" s="8">
        <f t="shared" si="75"/>
        <v>72929889.387263522</v>
      </c>
    </row>
    <row r="1441" spans="1:7">
      <c r="A1441" s="2">
        <v>37881</v>
      </c>
      <c r="C1441" s="1">
        <v>458.52999899999998</v>
      </c>
      <c r="D1441">
        <f t="shared" si="73"/>
        <v>-3.71543333294444E-3</v>
      </c>
      <c r="E1441">
        <f t="shared" si="74"/>
        <v>-1.114629999883332E-2</v>
      </c>
      <c r="G1441" s="8">
        <f t="shared" si="75"/>
        <v>72119515.055954993</v>
      </c>
    </row>
    <row r="1442" spans="1:7">
      <c r="A1442" s="2">
        <v>37882</v>
      </c>
      <c r="C1442" s="1">
        <v>461.98998999999998</v>
      </c>
      <c r="D1442">
        <f t="shared" si="73"/>
        <v>7.5458334406599548E-3</v>
      </c>
      <c r="E1442">
        <f t="shared" si="74"/>
        <v>2.2637500321979864E-2</v>
      </c>
      <c r="G1442" s="8">
        <f t="shared" si="75"/>
        <v>73754701.925476253</v>
      </c>
    </row>
    <row r="1443" spans="1:7">
      <c r="A1443" s="2">
        <v>37883</v>
      </c>
      <c r="C1443" s="1">
        <v>460.790009</v>
      </c>
      <c r="D1443">
        <f t="shared" si="73"/>
        <v>-2.5974177492460448E-3</v>
      </c>
      <c r="E1443">
        <f t="shared" si="74"/>
        <v>-7.7922532477381345E-3</v>
      </c>
      <c r="G1443" s="8">
        <f t="shared" si="75"/>
        <v>73182547.909392849</v>
      </c>
    </row>
    <row r="1444" spans="1:7">
      <c r="A1444" s="2">
        <v>37886</v>
      </c>
      <c r="C1444" s="1">
        <v>449.14001500000001</v>
      </c>
      <c r="D1444">
        <f t="shared" si="73"/>
        <v>-2.5282653209609873E-2</v>
      </c>
      <c r="E1444">
        <f t="shared" si="74"/>
        <v>-7.584795962882962E-2</v>
      </c>
      <c r="G1444" s="8">
        <f t="shared" si="75"/>
        <v>67634168.083060279</v>
      </c>
    </row>
    <row r="1445" spans="1:7">
      <c r="A1445" s="2">
        <v>37887</v>
      </c>
      <c r="C1445" s="1">
        <v>455.88000499999998</v>
      </c>
      <c r="D1445">
        <f t="shared" si="73"/>
        <v>1.5006434018131287E-2</v>
      </c>
      <c r="E1445">
        <f t="shared" si="74"/>
        <v>4.5019302054393862E-2</v>
      </c>
      <c r="G1445" s="8">
        <f t="shared" si="75"/>
        <v>70681484.890578598</v>
      </c>
    </row>
    <row r="1446" spans="1:7">
      <c r="A1446" s="2">
        <v>37888</v>
      </c>
      <c r="C1446" s="1">
        <v>434.33999599999999</v>
      </c>
      <c r="D1446">
        <f t="shared" si="73"/>
        <v>-4.7249295349112708E-2</v>
      </c>
      <c r="E1446">
        <f t="shared" si="74"/>
        <v>-0.14174788604733812</v>
      </c>
      <c r="G1446" s="8">
        <f t="shared" si="75"/>
        <v>60664657.01333607</v>
      </c>
    </row>
    <row r="1447" spans="1:7">
      <c r="A1447" s="2">
        <v>37889</v>
      </c>
      <c r="C1447" s="1">
        <v>431.91000400000001</v>
      </c>
      <c r="D1447">
        <f t="shared" si="73"/>
        <v>-5.5946770326902318E-3</v>
      </c>
      <c r="E1447">
        <f t="shared" si="74"/>
        <v>-1.6784031098070695E-2</v>
      </c>
      <c r="G1447" s="8">
        <f t="shared" si="75"/>
        <v>59648547.149553768</v>
      </c>
    </row>
    <row r="1448" spans="1:7">
      <c r="A1448" s="2">
        <v>37890</v>
      </c>
      <c r="C1448" s="1">
        <v>424.70001200000002</v>
      </c>
      <c r="D1448">
        <f t="shared" si="73"/>
        <v>-1.6693273907126271E-2</v>
      </c>
      <c r="E1448">
        <f t="shared" si="74"/>
        <v>-5.0079821721378814E-2</v>
      </c>
      <c r="G1448" s="8">
        <f t="shared" si="75"/>
        <v>56663341.689913839</v>
      </c>
    </row>
    <row r="1449" spans="1:7">
      <c r="A1449" s="2">
        <v>37893</v>
      </c>
      <c r="C1449" s="1">
        <v>432.92001299999998</v>
      </c>
      <c r="D1449">
        <f t="shared" si="73"/>
        <v>1.9354840517404881E-2</v>
      </c>
      <c r="E1449">
        <f t="shared" si="74"/>
        <v>5.8064521552214643E-2</v>
      </c>
      <c r="G1449" s="8">
        <f t="shared" si="75"/>
        <v>59955569.886191361</v>
      </c>
    </row>
    <row r="1450" spans="1:7">
      <c r="A1450" s="2">
        <v>37894</v>
      </c>
      <c r="C1450" s="1">
        <v>419.77999899999998</v>
      </c>
      <c r="D1450">
        <f t="shared" si="73"/>
        <v>-3.0352059515437624E-2</v>
      </c>
      <c r="E1450">
        <f t="shared" si="74"/>
        <v>-9.1056178546312871E-2</v>
      </c>
      <c r="G1450" s="8">
        <f t="shared" si="75"/>
        <v>54498152.178356729</v>
      </c>
    </row>
    <row r="1451" spans="1:7">
      <c r="A1451" s="2">
        <v>37895</v>
      </c>
      <c r="C1451" s="1">
        <v>427.14999399999999</v>
      </c>
      <c r="D1451">
        <f t="shared" si="73"/>
        <v>1.7556803605595306E-2</v>
      </c>
      <c r="E1451">
        <f t="shared" si="74"/>
        <v>5.2670410816785918E-2</v>
      </c>
      <c r="G1451" s="8">
        <f t="shared" si="75"/>
        <v>57370600.143074974</v>
      </c>
    </row>
    <row r="1452" spans="1:7">
      <c r="A1452" s="2">
        <v>37896</v>
      </c>
      <c r="C1452" s="1">
        <v>429.790009</v>
      </c>
      <c r="D1452">
        <f t="shared" si="73"/>
        <v>6.1805338571536694E-3</v>
      </c>
      <c r="E1452">
        <f t="shared" si="74"/>
        <v>1.8541601571461008E-2</v>
      </c>
      <c r="G1452" s="8">
        <f t="shared" si="75"/>
        <v>58436388.154846825</v>
      </c>
    </row>
    <row r="1453" spans="1:7">
      <c r="A1453" s="2">
        <v>37897</v>
      </c>
      <c r="C1453" s="1">
        <v>449.11999500000002</v>
      </c>
      <c r="D1453">
        <f t="shared" si="73"/>
        <v>4.4975419612418355E-2</v>
      </c>
      <c r="E1453">
        <f t="shared" si="74"/>
        <v>0.13492625883725506</v>
      </c>
      <c r="G1453" s="8">
        <f t="shared" si="75"/>
        <v>66323312.623240598</v>
      </c>
    </row>
    <row r="1454" spans="1:7">
      <c r="A1454" s="2">
        <v>37900</v>
      </c>
      <c r="C1454" s="1">
        <v>448.97000100000002</v>
      </c>
      <c r="D1454">
        <f t="shared" si="73"/>
        <v>-3.3397310667493407E-4</v>
      </c>
      <c r="E1454">
        <f t="shared" si="74"/>
        <v>-1.0019193200248022E-3</v>
      </c>
      <c r="G1454" s="8">
        <f t="shared" si="75"/>
        <v>66259181.00512585</v>
      </c>
    </row>
    <row r="1455" spans="1:7">
      <c r="A1455" s="2">
        <v>37901</v>
      </c>
      <c r="C1455" s="1">
        <v>459.459991</v>
      </c>
      <c r="D1455">
        <f t="shared" si="73"/>
        <v>2.3364567736453346E-2</v>
      </c>
      <c r="E1455">
        <f t="shared" si="74"/>
        <v>7.0093703209360037E-2</v>
      </c>
      <c r="G1455" s="8">
        <f t="shared" si="75"/>
        <v>70906013.997027487</v>
      </c>
    </row>
    <row r="1456" spans="1:7">
      <c r="A1456" s="2">
        <v>37902</v>
      </c>
      <c r="C1456" s="1">
        <v>456.86999500000002</v>
      </c>
      <c r="D1456">
        <f t="shared" si="73"/>
        <v>-5.6370435962507237E-3</v>
      </c>
      <c r="E1456">
        <f t="shared" si="74"/>
        <v>-1.6911130788752171E-2</v>
      </c>
      <c r="G1456" s="8">
        <f t="shared" si="75"/>
        <v>69709352.862573892</v>
      </c>
    </row>
    <row r="1457" spans="1:7">
      <c r="A1457" s="2">
        <v>37903</v>
      </c>
      <c r="C1457" s="1">
        <v>461.80999800000001</v>
      </c>
      <c r="D1457">
        <f t="shared" si="73"/>
        <v>1.0812710517354107E-2</v>
      </c>
      <c r="E1457">
        <f t="shared" si="74"/>
        <v>3.2438131552062321E-2</v>
      </c>
      <c r="G1457" s="8">
        <f t="shared" si="75"/>
        <v>71973112.991929933</v>
      </c>
    </row>
    <row r="1458" spans="1:7">
      <c r="A1458" s="2">
        <v>37904</v>
      </c>
      <c r="C1458" s="1">
        <v>467.22000100000002</v>
      </c>
      <c r="D1458">
        <f t="shared" si="73"/>
        <v>1.1714781021263221E-2</v>
      </c>
      <c r="E1458">
        <f t="shared" si="74"/>
        <v>3.5144343063789663E-2</v>
      </c>
      <c r="G1458" s="8">
        <f t="shared" si="75"/>
        <v>74505168.355914041</v>
      </c>
    </row>
    <row r="1459" spans="1:7">
      <c r="A1459" s="2">
        <v>37907</v>
      </c>
      <c r="C1459" s="1">
        <v>467.67999300000002</v>
      </c>
      <c r="D1459">
        <f t="shared" si="73"/>
        <v>9.8452976973484319E-4</v>
      </c>
      <c r="E1459">
        <f t="shared" si="74"/>
        <v>2.9535893092045296E-3</v>
      </c>
      <c r="G1459" s="8">
        <f t="shared" si="75"/>
        <v>74727841.407561421</v>
      </c>
    </row>
    <row r="1460" spans="1:7">
      <c r="A1460" s="2">
        <v>37908</v>
      </c>
      <c r="C1460" s="1">
        <v>473.94000199999999</v>
      </c>
      <c r="D1460">
        <f t="shared" si="73"/>
        <v>1.3385240107972596E-2</v>
      </c>
      <c r="E1460">
        <f t="shared" si="74"/>
        <v>4.0155720323917787E-2</v>
      </c>
      <c r="G1460" s="8">
        <f t="shared" si="75"/>
        <v>77731312.208243296</v>
      </c>
    </row>
    <row r="1461" spans="1:7">
      <c r="A1461" s="2">
        <v>37909</v>
      </c>
      <c r="C1461" s="1">
        <v>475.41000400000001</v>
      </c>
      <c r="D1461">
        <f t="shared" si="73"/>
        <v>3.1016626446316309E-3</v>
      </c>
      <c r="E1461">
        <f t="shared" si="74"/>
        <v>9.3049879338948926E-3</v>
      </c>
      <c r="G1461" s="8">
        <f t="shared" si="75"/>
        <v>78457347.04146637</v>
      </c>
    </row>
    <row r="1462" spans="1:7">
      <c r="A1462" s="2">
        <v>37910</v>
      </c>
      <c r="C1462" s="1">
        <v>480.45001200000002</v>
      </c>
      <c r="D1462">
        <f t="shared" si="73"/>
        <v>1.0601392393080555E-2</v>
      </c>
      <c r="E1462">
        <f t="shared" si="74"/>
        <v>3.1804177179241666E-2</v>
      </c>
      <c r="G1462" s="8">
        <f t="shared" si="75"/>
        <v>80955451.749430686</v>
      </c>
    </row>
    <row r="1463" spans="1:7">
      <c r="A1463" s="2">
        <v>37911</v>
      </c>
      <c r="C1463" s="1">
        <v>465.19000199999999</v>
      </c>
      <c r="D1463">
        <f t="shared" si="73"/>
        <v>-3.1761909915406616E-2</v>
      </c>
      <c r="E1463">
        <f t="shared" si="74"/>
        <v>-9.5285729746219849E-2</v>
      </c>
      <c r="G1463" s="8">
        <f t="shared" si="75"/>
        <v>73244115.906887129</v>
      </c>
    </row>
    <row r="1464" spans="1:7">
      <c r="A1464" s="2">
        <v>37914</v>
      </c>
      <c r="C1464" s="1">
        <v>473.47000100000002</v>
      </c>
      <c r="D1464">
        <f t="shared" si="73"/>
        <v>1.7799176603971789E-2</v>
      </c>
      <c r="E1464">
        <f t="shared" si="74"/>
        <v>5.3397529811915367E-2</v>
      </c>
      <c r="G1464" s="8">
        <f t="shared" si="75"/>
        <v>77157871.200549468</v>
      </c>
    </row>
    <row r="1465" spans="1:7">
      <c r="A1465" s="2">
        <v>37915</v>
      </c>
      <c r="C1465" s="1">
        <v>482.459991</v>
      </c>
      <c r="D1465">
        <f t="shared" si="73"/>
        <v>1.8987454286464978E-2</v>
      </c>
      <c r="E1465">
        <f t="shared" si="74"/>
        <v>5.6962362859394933E-2</v>
      </c>
      <c r="G1465" s="8">
        <f t="shared" si="75"/>
        <v>81555820.211138636</v>
      </c>
    </row>
    <row r="1466" spans="1:7">
      <c r="A1466" s="2">
        <v>37916</v>
      </c>
      <c r="C1466" s="1">
        <v>468.79998799999998</v>
      </c>
      <c r="D1466">
        <f t="shared" si="73"/>
        <v>-2.831323478592862E-2</v>
      </c>
      <c r="E1466">
        <f t="shared" si="74"/>
        <v>-8.4939704357785861E-2</v>
      </c>
      <c r="G1466" s="8">
        <f t="shared" si="75"/>
        <v>74631104.951001167</v>
      </c>
    </row>
    <row r="1467" spans="1:7">
      <c r="A1467" s="2">
        <v>37917</v>
      </c>
      <c r="C1467" s="1">
        <v>456.79998799999998</v>
      </c>
      <c r="D1467">
        <f t="shared" si="73"/>
        <v>-2.5597270279793638E-2</v>
      </c>
      <c r="E1467">
        <f t="shared" si="74"/>
        <v>-7.6791810839380914E-2</v>
      </c>
      <c r="G1467" s="8">
        <f t="shared" si="75"/>
        <v>68902458.758523881</v>
      </c>
    </row>
    <row r="1468" spans="1:7">
      <c r="A1468" s="2">
        <v>37918</v>
      </c>
      <c r="C1468" s="1">
        <v>457.959991</v>
      </c>
      <c r="D1468">
        <f t="shared" si="73"/>
        <v>2.5394111875503E-3</v>
      </c>
      <c r="E1468">
        <f t="shared" si="74"/>
        <v>7.6182335626509001E-3</v>
      </c>
      <c r="G1468" s="8">
        <f t="shared" si="75"/>
        <v>69429803.74046962</v>
      </c>
    </row>
    <row r="1469" spans="1:7">
      <c r="A1469" s="2">
        <v>37921</v>
      </c>
      <c r="C1469" s="1">
        <v>462.08999599999999</v>
      </c>
      <c r="D1469">
        <f t="shared" ref="D1469:D1532" si="76">C1469/C1468-1</f>
        <v>9.0182659646353969E-3</v>
      </c>
      <c r="E1469">
        <f t="shared" si="74"/>
        <v>2.7054797893906191E-2</v>
      </c>
      <c r="G1469" s="8">
        <f t="shared" si="75"/>
        <v>71310708.83593829</v>
      </c>
    </row>
    <row r="1470" spans="1:7">
      <c r="A1470" s="2">
        <v>37922</v>
      </c>
      <c r="C1470" s="1">
        <v>491.10998499999999</v>
      </c>
      <c r="D1470">
        <f t="shared" si="76"/>
        <v>6.2801595471025928E-2</v>
      </c>
      <c r="E1470">
        <f t="shared" si="74"/>
        <v>0.18840478641307778</v>
      </c>
      <c r="G1470" s="8">
        <f t="shared" si="75"/>
        <v>84748953.812708035</v>
      </c>
    </row>
    <row r="1471" spans="1:7">
      <c r="A1471" s="2">
        <v>37923</v>
      </c>
      <c r="C1471" s="1">
        <v>496.23001099999999</v>
      </c>
      <c r="D1471">
        <f t="shared" si="76"/>
        <v>1.042541621303017E-2</v>
      </c>
      <c r="E1471">
        <f t="shared" si="74"/>
        <v>3.1276248639090509E-2</v>
      </c>
      <c r="G1471" s="8">
        <f t="shared" si="75"/>
        <v>87402642.149467841</v>
      </c>
    </row>
    <row r="1472" spans="1:7">
      <c r="A1472" s="2">
        <v>37924</v>
      </c>
      <c r="C1472" s="1">
        <v>498.35998499999999</v>
      </c>
      <c r="D1472">
        <f t="shared" si="76"/>
        <v>4.2923119375783969E-3</v>
      </c>
      <c r="E1472">
        <f t="shared" si="74"/>
        <v>1.2876935812735191E-2</v>
      </c>
      <c r="G1472" s="8">
        <f t="shared" si="75"/>
        <v>88531218.846502677</v>
      </c>
    </row>
    <row r="1473" spans="1:7">
      <c r="A1473" s="2">
        <v>37925</v>
      </c>
      <c r="C1473" s="1">
        <v>496.51998900000001</v>
      </c>
      <c r="D1473">
        <f t="shared" si="76"/>
        <v>-3.692102205998693E-3</v>
      </c>
      <c r="E1473">
        <f t="shared" si="74"/>
        <v>-1.1076306617996079E-2</v>
      </c>
      <c r="G1473" s="8">
        <f t="shared" si="75"/>
        <v>87553684.192991152</v>
      </c>
    </row>
    <row r="1474" spans="1:7">
      <c r="A1474" s="2">
        <v>37928</v>
      </c>
      <c r="C1474" s="1">
        <v>515.77002000000005</v>
      </c>
      <c r="D1474">
        <f t="shared" si="76"/>
        <v>3.8769901366448423E-2</v>
      </c>
      <c r="E1474">
        <f t="shared" si="74"/>
        <v>0.11630970409934527</v>
      </c>
      <c r="G1474" s="8">
        <f t="shared" si="75"/>
        <v>97740448.090240777</v>
      </c>
    </row>
    <row r="1475" spans="1:7">
      <c r="A1475" s="2">
        <v>37929</v>
      </c>
      <c r="C1475" s="1">
        <v>514.39001499999995</v>
      </c>
      <c r="D1475">
        <f t="shared" si="76"/>
        <v>-2.6756208125475744E-3</v>
      </c>
      <c r="E1475">
        <f t="shared" si="74"/>
        <v>-8.0268624376427233E-3</v>
      </c>
      <c r="G1475" s="8">
        <f t="shared" si="75"/>
        <v>96959292.415290415</v>
      </c>
    </row>
    <row r="1476" spans="1:7">
      <c r="A1476" s="2">
        <v>37930</v>
      </c>
      <c r="C1476" s="1">
        <v>519.36999500000002</v>
      </c>
      <c r="D1476">
        <f t="shared" si="76"/>
        <v>9.6813310032857203E-3</v>
      </c>
      <c r="E1476">
        <f t="shared" si="74"/>
        <v>2.9043993009857161E-2</v>
      </c>
      <c r="G1476" s="8">
        <f t="shared" si="75"/>
        <v>99778869.564650729</v>
      </c>
    </row>
    <row r="1477" spans="1:7">
      <c r="A1477" s="2">
        <v>37931</v>
      </c>
      <c r="C1477" s="1">
        <v>525.72997999999995</v>
      </c>
      <c r="D1477">
        <f t="shared" si="76"/>
        <v>1.2245576489261722E-2</v>
      </c>
      <c r="E1477">
        <f t="shared" si="74"/>
        <v>3.6736729467785167E-2</v>
      </c>
      <c r="G1477" s="8">
        <f t="shared" si="75"/>
        <v>103448039.45711032</v>
      </c>
    </row>
    <row r="1478" spans="1:7">
      <c r="A1478" s="2">
        <v>37932</v>
      </c>
      <c r="C1478" s="1">
        <v>526.419983</v>
      </c>
      <c r="D1478">
        <f t="shared" si="76"/>
        <v>1.3124665251162959E-3</v>
      </c>
      <c r="E1478">
        <f t="shared" si="74"/>
        <v>3.9373995753488877E-3</v>
      </c>
      <c r="G1478" s="8">
        <f t="shared" si="75"/>
        <v>103858990.66118975</v>
      </c>
    </row>
    <row r="1479" spans="1:7">
      <c r="A1479" s="2">
        <v>37935</v>
      </c>
      <c r="C1479" s="1">
        <v>510.63000499999998</v>
      </c>
      <c r="D1479">
        <f t="shared" si="76"/>
        <v>-2.9995020154848562E-2</v>
      </c>
      <c r="E1479">
        <f t="shared" si="74"/>
        <v>-8.9985060464545685E-2</v>
      </c>
      <c r="G1479" s="8">
        <f t="shared" si="75"/>
        <v>94516541.069914639</v>
      </c>
    </row>
    <row r="1480" spans="1:7">
      <c r="A1480" s="2">
        <v>37936</v>
      </c>
      <c r="C1480" s="1">
        <v>513.71997099999999</v>
      </c>
      <c r="D1480">
        <f t="shared" si="76"/>
        <v>6.0512816907420941E-3</v>
      </c>
      <c r="E1480">
        <f t="shared" si="74"/>
        <v>1.8153845072226282E-2</v>
      </c>
      <c r="G1480" s="8">
        <f t="shared" si="75"/>
        <v>96235747.846550539</v>
      </c>
    </row>
    <row r="1481" spans="1:7">
      <c r="A1481" s="2">
        <v>37937</v>
      </c>
      <c r="C1481" s="1">
        <v>531.02002000000005</v>
      </c>
      <c r="D1481">
        <f t="shared" si="76"/>
        <v>3.3676029698288756E-2</v>
      </c>
      <c r="E1481">
        <f t="shared" ref="E1481:E1544" si="77">D1481*3</f>
        <v>0.10102808909486627</v>
      </c>
      <c r="G1481" s="8">
        <f t="shared" si="75"/>
        <v>105961970.09325732</v>
      </c>
    </row>
    <row r="1482" spans="1:7">
      <c r="A1482" s="2">
        <v>37938</v>
      </c>
      <c r="C1482" s="1">
        <v>525.70001200000002</v>
      </c>
      <c r="D1482">
        <f t="shared" si="76"/>
        <v>-1.0018469736790769E-2</v>
      </c>
      <c r="E1482">
        <f t="shared" si="77"/>
        <v>-3.0055409210372308E-2</v>
      </c>
      <c r="G1482" s="8">
        <f t="shared" si="75"/>
        <v>102780836.9247575</v>
      </c>
    </row>
    <row r="1483" spans="1:7">
      <c r="A1483" s="2">
        <v>37939</v>
      </c>
      <c r="C1483" s="1">
        <v>509.959991</v>
      </c>
      <c r="D1483">
        <f t="shared" si="76"/>
        <v>-2.9941070269559056E-2</v>
      </c>
      <c r="E1483">
        <f t="shared" si="77"/>
        <v>-8.9823210808677167E-2</v>
      </c>
      <c r="G1483" s="8">
        <f t="shared" si="75"/>
        <v>93552006.348197728</v>
      </c>
    </row>
    <row r="1484" spans="1:7">
      <c r="A1484" s="2">
        <v>37942</v>
      </c>
      <c r="C1484" s="1">
        <v>506.85998499999999</v>
      </c>
      <c r="D1484">
        <f t="shared" si="76"/>
        <v>-6.0789200225709328E-3</v>
      </c>
      <c r="E1484">
        <f t="shared" si="77"/>
        <v>-1.8236760067712798E-2</v>
      </c>
      <c r="G1484" s="8">
        <f t="shared" si="75"/>
        <v>91849135.461802408</v>
      </c>
    </row>
    <row r="1485" spans="1:7">
      <c r="A1485" s="2">
        <v>37943</v>
      </c>
      <c r="C1485" s="1">
        <v>497.42001299999998</v>
      </c>
      <c r="D1485">
        <f t="shared" si="76"/>
        <v>-1.8624417549947259E-2</v>
      </c>
      <c r="E1485">
        <f t="shared" si="77"/>
        <v>-5.5873252649841776E-2</v>
      </c>
      <c r="G1485" s="8">
        <f t="shared" si="75"/>
        <v>86720260.613368437</v>
      </c>
    </row>
    <row r="1486" spans="1:7">
      <c r="A1486" s="2">
        <v>37944</v>
      </c>
      <c r="C1486" s="1">
        <v>506.20001200000002</v>
      </c>
      <c r="D1486">
        <f t="shared" si="76"/>
        <v>1.7651077098902457E-2</v>
      </c>
      <c r="E1486">
        <f t="shared" si="77"/>
        <v>5.295323129670737E-2</v>
      </c>
      <c r="G1486" s="8">
        <f t="shared" si="75"/>
        <v>91315574.564990982</v>
      </c>
    </row>
    <row r="1487" spans="1:7">
      <c r="A1487" s="2">
        <v>37945</v>
      </c>
      <c r="C1487" s="1">
        <v>495.54998799999998</v>
      </c>
      <c r="D1487">
        <f t="shared" si="76"/>
        <v>-2.1039161887653313E-2</v>
      </c>
      <c r="E1487">
        <f t="shared" si="77"/>
        <v>-6.3117485662959938E-2</v>
      </c>
      <c r="G1487" s="8">
        <f t="shared" si="75"/>
        <v>85554959.415358603</v>
      </c>
    </row>
    <row r="1488" spans="1:7">
      <c r="A1488" s="2">
        <v>37946</v>
      </c>
      <c r="C1488" s="1">
        <v>502.66000400000001</v>
      </c>
      <c r="D1488">
        <f t="shared" si="76"/>
        <v>1.4347727115675113E-2</v>
      </c>
      <c r="E1488">
        <f t="shared" si="77"/>
        <v>4.3043181347025339E-2</v>
      </c>
      <c r="G1488" s="8">
        <f t="shared" si="75"/>
        <v>89240640.361707985</v>
      </c>
    </row>
    <row r="1489" spans="1:7">
      <c r="A1489" s="2">
        <v>37949</v>
      </c>
      <c r="C1489" s="1">
        <v>520.84002699999996</v>
      </c>
      <c r="D1489">
        <f t="shared" si="76"/>
        <v>3.6167633898319673E-2</v>
      </c>
      <c r="E1489">
        <f t="shared" si="77"/>
        <v>0.10850290169495902</v>
      </c>
      <c r="G1489" s="8">
        <f t="shared" si="75"/>
        <v>98926971.112877235</v>
      </c>
    </row>
    <row r="1490" spans="1:7">
      <c r="A1490" s="2">
        <v>37950</v>
      </c>
      <c r="C1490" s="1">
        <v>520.71002199999998</v>
      </c>
      <c r="D1490">
        <f t="shared" si="76"/>
        <v>-2.4960639209858915E-4</v>
      </c>
      <c r="E1490">
        <f t="shared" si="77"/>
        <v>-7.4881917629576744E-4</v>
      </c>
      <c r="G1490" s="8">
        <f t="shared" si="75"/>
        <v>98856352.551099554</v>
      </c>
    </row>
    <row r="1491" spans="1:7">
      <c r="A1491" s="2">
        <v>37951</v>
      </c>
      <c r="C1491" s="1">
        <v>523.14001499999995</v>
      </c>
      <c r="D1491">
        <f t="shared" si="76"/>
        <v>4.6666914354107636E-3</v>
      </c>
      <c r="E1491">
        <f t="shared" si="77"/>
        <v>1.4000074306232291E-2</v>
      </c>
      <c r="G1491" s="8">
        <f t="shared" si="75"/>
        <v>100243857.24466719</v>
      </c>
    </row>
    <row r="1492" spans="1:7">
      <c r="A1492" s="2">
        <v>37953</v>
      </c>
      <c r="C1492" s="1">
        <v>529.28002900000001</v>
      </c>
      <c r="D1492">
        <f t="shared" si="76"/>
        <v>1.1736846396657397E-2</v>
      </c>
      <c r="E1492">
        <f t="shared" si="77"/>
        <v>3.521053918997219E-2</v>
      </c>
      <c r="G1492" s="8">
        <f t="shared" si="75"/>
        <v>103777129.58114733</v>
      </c>
    </row>
    <row r="1493" spans="1:7">
      <c r="A1493" s="2">
        <v>37956</v>
      </c>
      <c r="C1493" s="1">
        <v>532.53002900000001</v>
      </c>
      <c r="D1493">
        <f t="shared" si="76"/>
        <v>6.1404168340537524E-3</v>
      </c>
      <c r="E1493">
        <f t="shared" si="77"/>
        <v>1.8421250502161257E-2</v>
      </c>
      <c r="G1493" s="8">
        <f t="shared" si="75"/>
        <v>105692533.19074973</v>
      </c>
    </row>
    <row r="1494" spans="1:7">
      <c r="A1494" s="2">
        <v>37957</v>
      </c>
      <c r="C1494" s="1">
        <v>527.01000999999997</v>
      </c>
      <c r="D1494">
        <f t="shared" si="76"/>
        <v>-1.0365648319148657E-2</v>
      </c>
      <c r="E1494">
        <f t="shared" si="77"/>
        <v>-3.1096944957445971E-2</v>
      </c>
      <c r="G1494" s="8">
        <f t="shared" si="75"/>
        <v>102409402.50734459</v>
      </c>
    </row>
    <row r="1495" spans="1:7">
      <c r="A1495" s="2">
        <v>37958</v>
      </c>
      <c r="C1495" s="1">
        <v>519.419983</v>
      </c>
      <c r="D1495">
        <f t="shared" si="76"/>
        <v>-1.4402054716190271E-2</v>
      </c>
      <c r="E1495">
        <f t="shared" si="77"/>
        <v>-4.3206164148570814E-2</v>
      </c>
      <c r="G1495" s="8">
        <f t="shared" si="75"/>
        <v>97988114.516232029</v>
      </c>
    </row>
    <row r="1496" spans="1:7">
      <c r="A1496" s="2">
        <v>37959</v>
      </c>
      <c r="C1496" s="1">
        <v>515.29998799999998</v>
      </c>
      <c r="D1496">
        <f t="shared" si="76"/>
        <v>-7.9319147026347681E-3</v>
      </c>
      <c r="E1496">
        <f t="shared" si="77"/>
        <v>-2.3795744107904304E-2</v>
      </c>
      <c r="G1496" s="8">
        <f t="shared" si="75"/>
        <v>95659762.392092362</v>
      </c>
    </row>
    <row r="1497" spans="1:7">
      <c r="A1497" s="2">
        <v>37960</v>
      </c>
      <c r="C1497" s="1">
        <v>498.85998499999999</v>
      </c>
      <c r="D1497">
        <f t="shared" si="76"/>
        <v>-3.1903751955841275E-2</v>
      </c>
      <c r="E1497">
        <f t="shared" si="77"/>
        <v>-9.5711255867523826E-2</v>
      </c>
      <c r="G1497" s="8">
        <f t="shared" si="75"/>
        <v>86507074.039180189</v>
      </c>
    </row>
    <row r="1498" spans="1:7">
      <c r="A1498" s="2">
        <v>37963</v>
      </c>
      <c r="C1498" s="1">
        <v>499.29998799999998</v>
      </c>
      <c r="D1498">
        <f t="shared" si="76"/>
        <v>8.8201702527812564E-4</v>
      </c>
      <c r="E1498">
        <f t="shared" si="77"/>
        <v>2.6460510758343769E-3</v>
      </c>
      <c r="G1498" s="8">
        <f t="shared" ref="G1498:G1561" si="78">(G1497*(E1498+1))*1.000035</f>
        <v>86739011.934674978</v>
      </c>
    </row>
    <row r="1499" spans="1:7">
      <c r="A1499" s="2">
        <v>37964</v>
      </c>
      <c r="C1499" s="1">
        <v>478.73998999999998</v>
      </c>
      <c r="D1499">
        <f t="shared" si="76"/>
        <v>-4.117764569223259E-2</v>
      </c>
      <c r="E1499">
        <f t="shared" si="77"/>
        <v>-0.12353293707669777</v>
      </c>
      <c r="G1499" s="8">
        <f t="shared" si="78"/>
        <v>76026547.867299944</v>
      </c>
    </row>
    <row r="1500" spans="1:7">
      <c r="A1500" s="2">
        <v>37965</v>
      </c>
      <c r="C1500" s="1">
        <v>484.55999800000001</v>
      </c>
      <c r="D1500">
        <f t="shared" si="76"/>
        <v>1.2156928858188865E-2</v>
      </c>
      <c r="E1500">
        <f t="shared" si="77"/>
        <v>3.6470786574566594E-2</v>
      </c>
      <c r="G1500" s="8">
        <f t="shared" si="78"/>
        <v>78802053.843924716</v>
      </c>
    </row>
    <row r="1501" spans="1:7">
      <c r="A1501" s="2">
        <v>37966</v>
      </c>
      <c r="C1501" s="1">
        <v>496.89001500000001</v>
      </c>
      <c r="D1501">
        <f t="shared" si="76"/>
        <v>2.5445800418713027E-2</v>
      </c>
      <c r="E1501">
        <f t="shared" si="77"/>
        <v>7.6337401256139081E-2</v>
      </c>
      <c r="G1501" s="8">
        <f t="shared" si="78"/>
        <v>84820566.463940963</v>
      </c>
    </row>
    <row r="1502" spans="1:7">
      <c r="A1502" s="2">
        <v>37967</v>
      </c>
      <c r="C1502" s="1">
        <v>496.14999399999999</v>
      </c>
      <c r="D1502">
        <f t="shared" si="76"/>
        <v>-1.4893054351273749E-3</v>
      </c>
      <c r="E1502">
        <f t="shared" si="77"/>
        <v>-4.4679163053821247E-3</v>
      </c>
      <c r="G1502" s="8">
        <f t="shared" si="78"/>
        <v>84444550.7278395</v>
      </c>
    </row>
    <row r="1503" spans="1:7">
      <c r="A1503" s="2">
        <v>37970</v>
      </c>
      <c r="C1503" s="1">
        <v>482.290009</v>
      </c>
      <c r="D1503">
        <f t="shared" si="76"/>
        <v>-2.7935070377124727E-2</v>
      </c>
      <c r="E1503">
        <f t="shared" si="77"/>
        <v>-8.380521113137418E-2</v>
      </c>
      <c r="G1503" s="8">
        <f t="shared" si="78"/>
        <v>77370365.193205252</v>
      </c>
    </row>
    <row r="1504" spans="1:7">
      <c r="A1504" s="2">
        <v>37971</v>
      </c>
      <c r="C1504" s="1">
        <v>479.959991</v>
      </c>
      <c r="D1504">
        <f t="shared" si="76"/>
        <v>-4.8311554386771816E-3</v>
      </c>
      <c r="E1504">
        <f t="shared" si="77"/>
        <v>-1.4493466316031545E-2</v>
      </c>
      <c r="G1504" s="8">
        <f t="shared" si="78"/>
        <v>76251669.126432866</v>
      </c>
    </row>
    <row r="1505" spans="1:7">
      <c r="A1505" s="2">
        <v>37972</v>
      </c>
      <c r="C1505" s="1">
        <v>474.790009</v>
      </c>
      <c r="D1505">
        <f t="shared" si="76"/>
        <v>-1.0771693676442262E-2</v>
      </c>
      <c r="E1505">
        <f t="shared" si="77"/>
        <v>-3.2315081029326786E-2</v>
      </c>
      <c r="G1505" s="8">
        <f t="shared" si="78"/>
        <v>73790172.825649872</v>
      </c>
    </row>
    <row r="1506" spans="1:7">
      <c r="A1506" s="2">
        <v>37973</v>
      </c>
      <c r="C1506" s="1">
        <v>493.72000100000002</v>
      </c>
      <c r="D1506">
        <f t="shared" si="76"/>
        <v>3.9870240824718017E-2</v>
      </c>
      <c r="E1506">
        <f t="shared" si="77"/>
        <v>0.11961072247415405</v>
      </c>
      <c r="G1506" s="8">
        <f t="shared" si="78"/>
        <v>82619160.278223351</v>
      </c>
    </row>
    <row r="1507" spans="1:7">
      <c r="A1507" s="2">
        <v>37974</v>
      </c>
      <c r="C1507" s="1">
        <v>489.83999599999999</v>
      </c>
      <c r="D1507">
        <f t="shared" si="76"/>
        <v>-7.8587154503388934E-3</v>
      </c>
      <c r="E1507">
        <f t="shared" si="77"/>
        <v>-2.357614635101668E-2</v>
      </c>
      <c r="G1507" s="8">
        <f t="shared" si="78"/>
        <v>80674142.360266089</v>
      </c>
    </row>
    <row r="1508" spans="1:7">
      <c r="A1508" s="2">
        <v>37977</v>
      </c>
      <c r="C1508" s="1">
        <v>491.07998700000002</v>
      </c>
      <c r="D1508">
        <f t="shared" si="76"/>
        <v>2.5314204844963939E-3</v>
      </c>
      <c r="E1508">
        <f t="shared" si="77"/>
        <v>7.5942614534891817E-3</v>
      </c>
      <c r="G1508" s="8">
        <f t="shared" si="78"/>
        <v>81289647.927987114</v>
      </c>
    </row>
    <row r="1509" spans="1:7">
      <c r="A1509" s="2">
        <v>37978</v>
      </c>
      <c r="C1509" s="1">
        <v>499.92999300000002</v>
      </c>
      <c r="D1509">
        <f t="shared" si="76"/>
        <v>1.8021516319702835E-2</v>
      </c>
      <c r="E1509">
        <f t="shared" si="77"/>
        <v>5.4064548959108505E-2</v>
      </c>
      <c r="G1509" s="8">
        <f t="shared" si="78"/>
        <v>85687535.037021205</v>
      </c>
    </row>
    <row r="1510" spans="1:7">
      <c r="A1510" s="2">
        <v>37979</v>
      </c>
      <c r="C1510" s="1">
        <v>498.01998900000001</v>
      </c>
      <c r="D1510">
        <f t="shared" si="76"/>
        <v>-3.8205429294977389E-3</v>
      </c>
      <c r="E1510">
        <f t="shared" si="77"/>
        <v>-1.1461628788493217E-2</v>
      </c>
      <c r="G1510" s="8">
        <f t="shared" si="78"/>
        <v>84708381.008197024</v>
      </c>
    </row>
    <row r="1511" spans="1:7">
      <c r="A1511" s="2">
        <v>37981</v>
      </c>
      <c r="C1511" s="1">
        <v>498.69000199999999</v>
      </c>
      <c r="D1511">
        <f t="shared" si="76"/>
        <v>1.3453536299723456E-3</v>
      </c>
      <c r="E1511">
        <f t="shared" si="77"/>
        <v>4.0360608899170369E-3</v>
      </c>
      <c r="G1511" s="8">
        <f t="shared" si="78"/>
        <v>85053245.951254115</v>
      </c>
    </row>
    <row r="1512" spans="1:7">
      <c r="A1512" s="2">
        <v>37984</v>
      </c>
      <c r="C1512" s="1">
        <v>510.48001099999999</v>
      </c>
      <c r="D1512">
        <f t="shared" si="76"/>
        <v>2.3641959840213556E-2</v>
      </c>
      <c r="E1512">
        <f t="shared" si="77"/>
        <v>7.0925879520640667E-2</v>
      </c>
      <c r="G1512" s="8">
        <f t="shared" si="78"/>
        <v>91088910.226710111</v>
      </c>
    </row>
    <row r="1513" spans="1:7">
      <c r="A1513" s="2">
        <v>37985</v>
      </c>
      <c r="C1513" s="1">
        <v>509.80999800000001</v>
      </c>
      <c r="D1513">
        <f t="shared" si="76"/>
        <v>-1.3125156432423069E-3</v>
      </c>
      <c r="E1513">
        <f t="shared" si="77"/>
        <v>-3.9375469297269206E-3</v>
      </c>
      <c r="G1513" s="8">
        <f t="shared" si="78"/>
        <v>90733418.926432624</v>
      </c>
    </row>
    <row r="1514" spans="1:7">
      <c r="A1514" s="2">
        <v>37986</v>
      </c>
      <c r="C1514" s="1">
        <v>508.11999500000002</v>
      </c>
      <c r="D1514">
        <f t="shared" si="76"/>
        <v>-3.3149663730211998E-3</v>
      </c>
      <c r="E1514">
        <f t="shared" si="77"/>
        <v>-9.9448991190635994E-3</v>
      </c>
      <c r="G1514" s="8">
        <f t="shared" si="78"/>
        <v>89834228.316429511</v>
      </c>
    </row>
    <row r="1515" spans="1:7">
      <c r="A1515" s="2">
        <v>37988</v>
      </c>
      <c r="C1515" s="1">
        <v>504.85000600000001</v>
      </c>
      <c r="D1515">
        <f t="shared" si="76"/>
        <v>-6.4354660949723641E-3</v>
      </c>
      <c r="E1515">
        <f t="shared" si="77"/>
        <v>-1.9306398284917092E-2</v>
      </c>
      <c r="G1515" s="8">
        <f t="shared" si="78"/>
        <v>88102936.419786721</v>
      </c>
    </row>
    <row r="1516" spans="1:7">
      <c r="A1516" s="2">
        <v>37991</v>
      </c>
      <c r="C1516" s="1">
        <v>523.04998799999998</v>
      </c>
      <c r="D1516">
        <f t="shared" si="76"/>
        <v>3.6050275891251538E-2</v>
      </c>
      <c r="E1516">
        <f t="shared" si="77"/>
        <v>0.10815082767375461</v>
      </c>
      <c r="G1516" s="8">
        <f t="shared" si="78"/>
        <v>97634759.011041835</v>
      </c>
    </row>
    <row r="1517" spans="1:7">
      <c r="A1517" s="2">
        <v>37992</v>
      </c>
      <c r="C1517" s="1">
        <v>525.13000499999998</v>
      </c>
      <c r="D1517">
        <f t="shared" si="76"/>
        <v>3.9767078629586727E-3</v>
      </c>
      <c r="E1517">
        <f t="shared" si="77"/>
        <v>1.1930123588876018E-2</v>
      </c>
      <c r="G1517" s="8">
        <f t="shared" si="78"/>
        <v>98803011.736995041</v>
      </c>
    </row>
    <row r="1518" spans="1:7">
      <c r="A1518" s="2">
        <v>37993</v>
      </c>
      <c r="C1518" s="1">
        <v>527.11999500000002</v>
      </c>
      <c r="D1518">
        <f t="shared" si="76"/>
        <v>3.7895187497427596E-3</v>
      </c>
      <c r="E1518">
        <f t="shared" si="77"/>
        <v>1.1368556249228279E-2</v>
      </c>
      <c r="G1518" s="8">
        <f t="shared" si="78"/>
        <v>99929756.752596915</v>
      </c>
    </row>
    <row r="1519" spans="1:7">
      <c r="A1519" s="2">
        <v>37994</v>
      </c>
      <c r="C1519" s="1">
        <v>545.01000999999997</v>
      </c>
      <c r="D1519">
        <f t="shared" si="76"/>
        <v>3.3939169771011857E-2</v>
      </c>
      <c r="E1519">
        <f t="shared" si="77"/>
        <v>0.10181750931303557</v>
      </c>
      <c r="G1519" s="8">
        <f t="shared" si="78"/>
        <v>110108209.34385304</v>
      </c>
    </row>
    <row r="1520" spans="1:7">
      <c r="A1520" s="2">
        <v>37995</v>
      </c>
      <c r="C1520" s="1">
        <v>543.30999799999995</v>
      </c>
      <c r="D1520">
        <f t="shared" si="76"/>
        <v>-3.1192307825685939E-3</v>
      </c>
      <c r="E1520">
        <f t="shared" si="77"/>
        <v>-9.3576923477057816E-3</v>
      </c>
      <c r="G1520" s="8">
        <f t="shared" si="78"/>
        <v>109081668.32062735</v>
      </c>
    </row>
    <row r="1521" spans="1:7">
      <c r="A1521" s="2">
        <v>37998</v>
      </c>
      <c r="C1521" s="1">
        <v>560.65002400000003</v>
      </c>
      <c r="D1521">
        <f t="shared" si="76"/>
        <v>3.1915529005229315E-2</v>
      </c>
      <c r="E1521">
        <f t="shared" si="77"/>
        <v>9.5746587015687945E-2</v>
      </c>
      <c r="G1521" s="8">
        <f t="shared" si="78"/>
        <v>119530049.1736066</v>
      </c>
    </row>
    <row r="1522" spans="1:7">
      <c r="A1522" s="2">
        <v>37999</v>
      </c>
      <c r="C1522" s="1">
        <v>545.09997599999997</v>
      </c>
      <c r="D1522">
        <f t="shared" si="76"/>
        <v>-2.7735748389087878E-2</v>
      </c>
      <c r="E1522">
        <f t="shared" si="77"/>
        <v>-8.3207245167263633E-2</v>
      </c>
      <c r="G1522" s="8">
        <f t="shared" si="78"/>
        <v>109588118.51707059</v>
      </c>
    </row>
    <row r="1523" spans="1:7">
      <c r="A1523" s="2">
        <v>38000</v>
      </c>
      <c r="C1523" s="1">
        <v>541.919983</v>
      </c>
      <c r="D1523">
        <f t="shared" si="76"/>
        <v>-5.8337793799498883E-3</v>
      </c>
      <c r="E1523">
        <f t="shared" si="77"/>
        <v>-1.7501338139849665E-2</v>
      </c>
      <c r="G1523" s="8">
        <f t="shared" si="78"/>
        <v>107673948.25508638</v>
      </c>
    </row>
    <row r="1524" spans="1:7">
      <c r="A1524" s="2">
        <v>38001</v>
      </c>
      <c r="C1524" s="1">
        <v>550.65002400000003</v>
      </c>
      <c r="D1524">
        <f t="shared" si="76"/>
        <v>1.6109465001957757E-2</v>
      </c>
      <c r="E1524">
        <f t="shared" si="77"/>
        <v>4.832839500587327E-2</v>
      </c>
      <c r="G1524" s="8">
        <f t="shared" si="78"/>
        <v>112881608.07620768</v>
      </c>
    </row>
    <row r="1525" spans="1:7">
      <c r="A1525" s="2">
        <v>38002</v>
      </c>
      <c r="C1525" s="1">
        <v>557.15002400000003</v>
      </c>
      <c r="D1525">
        <f t="shared" si="76"/>
        <v>1.1804230848448949E-2</v>
      </c>
      <c r="E1525">
        <f t="shared" si="77"/>
        <v>3.5412692545346847E-2</v>
      </c>
      <c r="G1525" s="8">
        <f t="shared" si="78"/>
        <v>116883140.52377626</v>
      </c>
    </row>
    <row r="1526" spans="1:7">
      <c r="A1526" s="2">
        <v>38006</v>
      </c>
      <c r="C1526" s="1">
        <v>555.25</v>
      </c>
      <c r="D1526">
        <f t="shared" si="76"/>
        <v>-3.4102556190502842E-3</v>
      </c>
      <c r="E1526">
        <f t="shared" si="77"/>
        <v>-1.0230766857150853E-2</v>
      </c>
      <c r="G1526" s="8">
        <f t="shared" si="78"/>
        <v>115691385.42031863</v>
      </c>
    </row>
    <row r="1527" spans="1:7">
      <c r="A1527" s="2">
        <v>38007</v>
      </c>
      <c r="C1527" s="1">
        <v>540.71002199999998</v>
      </c>
      <c r="D1527">
        <f t="shared" si="76"/>
        <v>-2.6186362899594862E-2</v>
      </c>
      <c r="E1527">
        <f t="shared" si="77"/>
        <v>-7.8559088698784585E-2</v>
      </c>
      <c r="G1527" s="8">
        <f t="shared" si="78"/>
        <v>106606506.70854495</v>
      </c>
    </row>
    <row r="1528" spans="1:7">
      <c r="A1528" s="2">
        <v>38008</v>
      </c>
      <c r="C1528" s="1">
        <v>532.84997599999997</v>
      </c>
      <c r="D1528">
        <f t="shared" si="76"/>
        <v>-1.4536527307052571E-2</v>
      </c>
      <c r="E1528">
        <f t="shared" si="77"/>
        <v>-4.3609581921157714E-2</v>
      </c>
      <c r="G1528" s="8">
        <f t="shared" si="78"/>
        <v>101961010.03136346</v>
      </c>
    </row>
    <row r="1529" spans="1:7">
      <c r="A1529" s="2">
        <v>38009</v>
      </c>
      <c r="C1529" s="1">
        <v>527.03002900000001</v>
      </c>
      <c r="D1529">
        <f t="shared" si="76"/>
        <v>-1.0922299450380257E-2</v>
      </c>
      <c r="E1529">
        <f t="shared" si="77"/>
        <v>-3.2766898351140772E-2</v>
      </c>
      <c r="G1529" s="8">
        <f t="shared" si="78"/>
        <v>98623515.682125419</v>
      </c>
    </row>
    <row r="1530" spans="1:7">
      <c r="A1530" s="2">
        <v>38012</v>
      </c>
      <c r="C1530" s="1">
        <v>539.80999799999995</v>
      </c>
      <c r="D1530">
        <f t="shared" si="76"/>
        <v>2.4249033824977673E-2</v>
      </c>
      <c r="E1530">
        <f t="shared" si="77"/>
        <v>7.2747101474933018E-2</v>
      </c>
      <c r="G1530" s="8">
        <f t="shared" si="78"/>
        <v>105801793.51843813</v>
      </c>
    </row>
    <row r="1531" spans="1:7">
      <c r="A1531" s="2">
        <v>38013</v>
      </c>
      <c r="C1531" s="1">
        <v>517.419983</v>
      </c>
      <c r="D1531">
        <f t="shared" si="76"/>
        <v>-4.1477584859404448E-2</v>
      </c>
      <c r="E1531">
        <f t="shared" si="77"/>
        <v>-0.12443275457821334</v>
      </c>
      <c r="G1531" s="8">
        <f t="shared" si="78"/>
        <v>92639827.192095429</v>
      </c>
    </row>
    <row r="1532" spans="1:7">
      <c r="A1532" s="2">
        <v>38014</v>
      </c>
      <c r="C1532" s="1">
        <v>515.27002000000005</v>
      </c>
      <c r="D1532">
        <f t="shared" si="76"/>
        <v>-4.1551603545237903E-3</v>
      </c>
      <c r="E1532">
        <f t="shared" si="77"/>
        <v>-1.2465481063571371E-2</v>
      </c>
      <c r="G1532" s="8">
        <f t="shared" si="78"/>
        <v>91488229.156451151</v>
      </c>
    </row>
    <row r="1533" spans="1:7">
      <c r="A1533" s="2">
        <v>38015</v>
      </c>
      <c r="C1533" s="1">
        <v>511.290009</v>
      </c>
      <c r="D1533">
        <f t="shared" ref="D1533:D1596" si="79">C1533/C1532-1</f>
        <v>-7.7241268568275512E-3</v>
      </c>
      <c r="E1533">
        <f t="shared" si="77"/>
        <v>-2.3172380570482654E-2</v>
      </c>
      <c r="G1533" s="8">
        <f t="shared" si="78"/>
        <v>89371356.980736583</v>
      </c>
    </row>
    <row r="1534" spans="1:7">
      <c r="A1534" s="2">
        <v>38016</v>
      </c>
      <c r="C1534" s="1">
        <v>514.419983</v>
      </c>
      <c r="D1534">
        <f t="shared" si="79"/>
        <v>6.1217194643050643E-3</v>
      </c>
      <c r="E1534">
        <f t="shared" si="77"/>
        <v>1.8365158392915193E-2</v>
      </c>
      <c r="G1534" s="8">
        <f t="shared" si="78"/>
        <v>91015861.551141337</v>
      </c>
    </row>
    <row r="1535" spans="1:7">
      <c r="A1535" s="2">
        <v>38019</v>
      </c>
      <c r="C1535" s="1">
        <v>506.01001000000002</v>
      </c>
      <c r="D1535">
        <f t="shared" si="79"/>
        <v>-1.6348457054398691E-2</v>
      </c>
      <c r="E1535">
        <f t="shared" si="77"/>
        <v>-4.9045371163196072E-2</v>
      </c>
      <c r="G1535" s="8">
        <f t="shared" si="78"/>
        <v>86554984.158046931</v>
      </c>
    </row>
    <row r="1536" spans="1:7">
      <c r="A1536" s="2">
        <v>38020</v>
      </c>
      <c r="C1536" s="1">
        <v>508.52999899999998</v>
      </c>
      <c r="D1536">
        <f t="shared" si="79"/>
        <v>4.9801168953158559E-3</v>
      </c>
      <c r="E1536">
        <f t="shared" si="77"/>
        <v>1.4940350685947568E-2</v>
      </c>
      <c r="G1536" s="8">
        <f t="shared" si="78"/>
        <v>87851220.660093918</v>
      </c>
    </row>
    <row r="1537" spans="1:7">
      <c r="A1537" s="2">
        <v>38021</v>
      </c>
      <c r="C1537" s="1">
        <v>493.35000600000001</v>
      </c>
      <c r="D1537">
        <f t="shared" si="79"/>
        <v>-2.9850732562190396E-2</v>
      </c>
      <c r="E1537">
        <f t="shared" si="77"/>
        <v>-8.9552197686571189E-2</v>
      </c>
      <c r="G1537" s="8">
        <f t="shared" si="78"/>
        <v>79986750.218811914</v>
      </c>
    </row>
    <row r="1538" spans="1:7">
      <c r="A1538" s="2">
        <v>38022</v>
      </c>
      <c r="C1538" s="1">
        <v>495.73001099999999</v>
      </c>
      <c r="D1538">
        <f t="shared" si="79"/>
        <v>4.8241714220227383E-3</v>
      </c>
      <c r="E1538">
        <f t="shared" si="77"/>
        <v>1.4472514266068215E-2</v>
      </c>
      <c r="G1538" s="8">
        <f t="shared" si="78"/>
        <v>81147199.655036196</v>
      </c>
    </row>
    <row r="1539" spans="1:7">
      <c r="A1539" s="2">
        <v>38023</v>
      </c>
      <c r="C1539" s="1">
        <v>519.40997300000004</v>
      </c>
      <c r="D1539">
        <f t="shared" si="79"/>
        <v>4.7767860477585744E-2</v>
      </c>
      <c r="E1539">
        <f t="shared" si="77"/>
        <v>0.14330358143275723</v>
      </c>
      <c r="G1539" s="8">
        <f t="shared" si="78"/>
        <v>92779131.1447815</v>
      </c>
    </row>
    <row r="1540" spans="1:7">
      <c r="A1540" s="2">
        <v>38026</v>
      </c>
      <c r="C1540" s="1">
        <v>514.15997300000004</v>
      </c>
      <c r="D1540">
        <f t="shared" si="79"/>
        <v>-1.0107622635116442E-2</v>
      </c>
      <c r="E1540">
        <f t="shared" si="77"/>
        <v>-3.0322867905349327E-2</v>
      </c>
      <c r="G1540" s="8">
        <f t="shared" si="78"/>
        <v>89968950.609768435</v>
      </c>
    </row>
    <row r="1541" spans="1:7">
      <c r="A1541" s="2">
        <v>38027</v>
      </c>
      <c r="C1541" s="1">
        <v>516.94000200000005</v>
      </c>
      <c r="D1541">
        <f t="shared" si="79"/>
        <v>5.4069339232676317E-3</v>
      </c>
      <c r="E1541">
        <f t="shared" si="77"/>
        <v>1.6220801769802895E-2</v>
      </c>
      <c r="G1541" s="8">
        <f t="shared" si="78"/>
        <v>91431519.114215985</v>
      </c>
    </row>
    <row r="1542" spans="1:7">
      <c r="A1542" s="2">
        <v>38028</v>
      </c>
      <c r="C1542" s="1">
        <v>526.80999799999995</v>
      </c>
      <c r="D1542">
        <f t="shared" si="79"/>
        <v>1.9093117115745795E-2</v>
      </c>
      <c r="E1542">
        <f t="shared" si="77"/>
        <v>5.7279351347237384E-2</v>
      </c>
      <c r="G1542" s="8">
        <f t="shared" si="78"/>
        <v>96672040.624773577</v>
      </c>
    </row>
    <row r="1543" spans="1:7">
      <c r="A1543" s="2">
        <v>38029</v>
      </c>
      <c r="C1543" s="1">
        <v>518.78002900000001</v>
      </c>
      <c r="D1543">
        <f t="shared" si="79"/>
        <v>-1.5242628329920072E-2</v>
      </c>
      <c r="E1543">
        <f t="shared" si="77"/>
        <v>-4.5727884989760215E-2</v>
      </c>
      <c r="G1543" s="8">
        <f t="shared" si="78"/>
        <v>92254661.469501942</v>
      </c>
    </row>
    <row r="1544" spans="1:7">
      <c r="A1544" s="2">
        <v>38030</v>
      </c>
      <c r="C1544" s="1">
        <v>510.57000699999998</v>
      </c>
      <c r="D1544">
        <f t="shared" si="79"/>
        <v>-1.5825632331733508E-2</v>
      </c>
      <c r="E1544">
        <f t="shared" si="77"/>
        <v>-4.7476896995200524E-2</v>
      </c>
      <c r="G1544" s="8">
        <f t="shared" si="78"/>
        <v>87877772.023961648</v>
      </c>
    </row>
    <row r="1545" spans="1:7">
      <c r="A1545" s="2">
        <v>38034</v>
      </c>
      <c r="C1545" s="1">
        <v>518.97997999999995</v>
      </c>
      <c r="D1545">
        <f t="shared" si="79"/>
        <v>1.6471733326865801E-2</v>
      </c>
      <c r="E1545">
        <f t="shared" ref="E1545:E1608" si="80">D1545*3</f>
        <v>4.9415199980597402E-2</v>
      </c>
      <c r="G1545" s="8">
        <f t="shared" si="78"/>
        <v>92223497.411814645</v>
      </c>
    </row>
    <row r="1546" spans="1:7">
      <c r="A1546" s="2">
        <v>38035</v>
      </c>
      <c r="C1546" s="1">
        <v>522.46002199999998</v>
      </c>
      <c r="D1546">
        <f t="shared" si="79"/>
        <v>6.7055418977819414E-3</v>
      </c>
      <c r="E1546">
        <f t="shared" si="80"/>
        <v>2.0116625693345824E-2</v>
      </c>
      <c r="G1546" s="8">
        <f t="shared" si="78"/>
        <v>94082015.744683996</v>
      </c>
    </row>
    <row r="1547" spans="1:7">
      <c r="A1547" s="2">
        <v>38036</v>
      </c>
      <c r="C1547" s="1">
        <v>514.72997999999995</v>
      </c>
      <c r="D1547">
        <f t="shared" si="79"/>
        <v>-1.4795470800634813E-2</v>
      </c>
      <c r="E1547">
        <f t="shared" si="80"/>
        <v>-4.438641240190444E-2</v>
      </c>
      <c r="G1547" s="8">
        <f t="shared" si="78"/>
        <v>89909199.306078777</v>
      </c>
    </row>
    <row r="1548" spans="1:7">
      <c r="A1548" s="2">
        <v>38037</v>
      </c>
      <c r="C1548" s="1">
        <v>509.79998799999998</v>
      </c>
      <c r="D1548">
        <f t="shared" si="79"/>
        <v>-9.5778217542330513E-3</v>
      </c>
      <c r="E1548">
        <f t="shared" si="80"/>
        <v>-2.8733465262699154E-2</v>
      </c>
      <c r="G1548" s="8">
        <f t="shared" si="78"/>
        <v>87328852.853896245</v>
      </c>
    </row>
    <row r="1549" spans="1:7">
      <c r="A1549" s="2">
        <v>38040</v>
      </c>
      <c r="C1549" s="1">
        <v>495.80999800000001</v>
      </c>
      <c r="D1549">
        <f t="shared" si="79"/>
        <v>-2.7442115200677408E-2</v>
      </c>
      <c r="E1549">
        <f t="shared" si="80"/>
        <v>-8.2326345602032225E-2</v>
      </c>
      <c r="G1549" s="8">
        <f t="shared" si="78"/>
        <v>80142192.411381006</v>
      </c>
    </row>
    <row r="1550" spans="1:7">
      <c r="A1550" s="2">
        <v>38041</v>
      </c>
      <c r="C1550" s="1">
        <v>497.22000100000002</v>
      </c>
      <c r="D1550">
        <f t="shared" si="79"/>
        <v>2.8438373685235607E-3</v>
      </c>
      <c r="E1550">
        <f t="shared" si="80"/>
        <v>8.5315121055706822E-3</v>
      </c>
      <c r="G1550" s="8">
        <f t="shared" si="78"/>
        <v>80828755.403533041</v>
      </c>
    </row>
    <row r="1551" spans="1:7">
      <c r="A1551" s="2">
        <v>38042</v>
      </c>
      <c r="C1551" s="1">
        <v>506.290009</v>
      </c>
      <c r="D1551">
        <f t="shared" si="79"/>
        <v>1.8241438360803164E-2</v>
      </c>
      <c r="E1551">
        <f t="shared" si="80"/>
        <v>5.4724315082409491E-2</v>
      </c>
      <c r="G1551" s="8">
        <f t="shared" si="78"/>
        <v>85255037.50383386</v>
      </c>
    </row>
    <row r="1552" spans="1:7">
      <c r="A1552" s="2">
        <v>38043</v>
      </c>
      <c r="C1552" s="1">
        <v>509.83999599999999</v>
      </c>
      <c r="D1552">
        <f t="shared" si="79"/>
        <v>7.0117658592785403E-3</v>
      </c>
      <c r="E1552">
        <f t="shared" si="80"/>
        <v>2.1035297577835621E-2</v>
      </c>
      <c r="G1552" s="8">
        <f t="shared" si="78"/>
        <v>87051449.281827122</v>
      </c>
    </row>
    <row r="1553" spans="1:7">
      <c r="A1553" s="2">
        <v>38044</v>
      </c>
      <c r="C1553" s="1">
        <v>502.26001000000002</v>
      </c>
      <c r="D1553">
        <f t="shared" si="79"/>
        <v>-1.4867382040384181E-2</v>
      </c>
      <c r="E1553">
        <f t="shared" si="80"/>
        <v>-4.4602146121152542E-2</v>
      </c>
      <c r="G1553" s="8">
        <f t="shared" si="78"/>
        <v>83171678.727774695</v>
      </c>
    </row>
    <row r="1554" spans="1:7">
      <c r="A1554" s="2">
        <v>38047</v>
      </c>
      <c r="C1554" s="1">
        <v>513.10998500000005</v>
      </c>
      <c r="D1554">
        <f t="shared" si="79"/>
        <v>2.1602307139682475E-2</v>
      </c>
      <c r="E1554">
        <f t="shared" si="80"/>
        <v>6.4806921419047425E-2</v>
      </c>
      <c r="F1554" t="s">
        <v>9</v>
      </c>
      <c r="G1554" s="8">
        <f t="shared" si="78"/>
        <v>88564878.837646991</v>
      </c>
    </row>
    <row r="1555" spans="1:7">
      <c r="A1555" s="2">
        <v>38048</v>
      </c>
      <c r="C1555" s="1">
        <v>510.23998999999998</v>
      </c>
      <c r="D1555">
        <f t="shared" si="79"/>
        <v>-5.5933329771394869E-3</v>
      </c>
      <c r="E1555">
        <f t="shared" si="80"/>
        <v>-1.6779998931418461E-2</v>
      </c>
      <c r="G1555" s="8">
        <f>$G$1554</f>
        <v>88564878.837646991</v>
      </c>
    </row>
    <row r="1556" spans="1:7">
      <c r="A1556" s="2">
        <v>38049</v>
      </c>
      <c r="C1556" s="1">
        <v>500.54998799999998</v>
      </c>
      <c r="D1556">
        <f t="shared" si="79"/>
        <v>-1.8991067321085464E-2</v>
      </c>
      <c r="E1556">
        <f t="shared" si="80"/>
        <v>-5.6973201963256392E-2</v>
      </c>
      <c r="G1556" s="8">
        <f t="shared" ref="G1556:G1619" si="81">$G$1554</f>
        <v>88564878.837646991</v>
      </c>
    </row>
    <row r="1557" spans="1:7">
      <c r="A1557" s="2">
        <v>38050</v>
      </c>
      <c r="C1557" s="1">
        <v>508.70001200000002</v>
      </c>
      <c r="D1557">
        <f t="shared" si="79"/>
        <v>1.628213803892864E-2</v>
      </c>
      <c r="E1557">
        <f t="shared" si="80"/>
        <v>4.8846414116785919E-2</v>
      </c>
      <c r="G1557" s="8">
        <f t="shared" si="81"/>
        <v>88564878.837646991</v>
      </c>
    </row>
    <row r="1558" spans="1:7">
      <c r="A1558" s="2">
        <v>38051</v>
      </c>
      <c r="C1558" s="1">
        <v>504.25</v>
      </c>
      <c r="D1558">
        <f t="shared" si="79"/>
        <v>-8.7478118636254987E-3</v>
      </c>
      <c r="E1558">
        <f t="shared" si="80"/>
        <v>-2.6243435590876496E-2</v>
      </c>
      <c r="G1558" s="8">
        <f t="shared" si="81"/>
        <v>88564878.837646991</v>
      </c>
    </row>
    <row r="1559" spans="1:7">
      <c r="A1559" s="2">
        <v>38054</v>
      </c>
      <c r="C1559" s="1">
        <v>485.26998900000001</v>
      </c>
      <c r="D1559">
        <f t="shared" si="79"/>
        <v>-3.7640081308874529E-2</v>
      </c>
      <c r="E1559">
        <f t="shared" si="80"/>
        <v>-0.11292024392662359</v>
      </c>
      <c r="G1559" s="8">
        <f t="shared" si="81"/>
        <v>88564878.837646991</v>
      </c>
    </row>
    <row r="1560" spans="1:7">
      <c r="A1560" s="2">
        <v>38055</v>
      </c>
      <c r="C1560" s="1">
        <v>486.36999500000002</v>
      </c>
      <c r="D1560">
        <f t="shared" si="79"/>
        <v>2.2667917343637267E-3</v>
      </c>
      <c r="E1560">
        <f t="shared" si="80"/>
        <v>6.8003752030911802E-3</v>
      </c>
      <c r="G1560" s="8">
        <f t="shared" si="81"/>
        <v>88564878.837646991</v>
      </c>
    </row>
    <row r="1561" spans="1:7">
      <c r="A1561" s="2">
        <v>38056</v>
      </c>
      <c r="C1561" s="1">
        <v>476.290009</v>
      </c>
      <c r="D1561">
        <f t="shared" si="79"/>
        <v>-2.0724933905513665E-2</v>
      </c>
      <c r="E1561">
        <f t="shared" si="80"/>
        <v>-6.2174801716540995E-2</v>
      </c>
      <c r="G1561" s="8">
        <f t="shared" si="81"/>
        <v>88564878.837646991</v>
      </c>
    </row>
    <row r="1562" spans="1:7">
      <c r="A1562" s="2">
        <v>38057</v>
      </c>
      <c r="C1562" s="1">
        <v>473.83999599999999</v>
      </c>
      <c r="D1562">
        <f t="shared" si="79"/>
        <v>-5.1439521167869762E-3</v>
      </c>
      <c r="E1562">
        <f t="shared" si="80"/>
        <v>-1.5431856350360929E-2</v>
      </c>
      <c r="G1562" s="8">
        <f t="shared" si="81"/>
        <v>88564878.837646991</v>
      </c>
    </row>
    <row r="1563" spans="1:7">
      <c r="A1563" s="2">
        <v>38058</v>
      </c>
      <c r="C1563" s="1">
        <v>485.10000600000001</v>
      </c>
      <c r="D1563">
        <f t="shared" si="79"/>
        <v>2.3763316931988188E-2</v>
      </c>
      <c r="E1563">
        <f t="shared" si="80"/>
        <v>7.1289950795964563E-2</v>
      </c>
      <c r="G1563" s="8">
        <f t="shared" si="81"/>
        <v>88564878.837646991</v>
      </c>
    </row>
    <row r="1564" spans="1:7">
      <c r="A1564" s="2">
        <v>38061</v>
      </c>
      <c r="C1564" s="1">
        <v>471.73998999999998</v>
      </c>
      <c r="D1564">
        <f t="shared" si="79"/>
        <v>-2.7540745897249086E-2</v>
      </c>
      <c r="E1564">
        <f t="shared" si="80"/>
        <v>-8.2622237691747258E-2</v>
      </c>
      <c r="G1564" s="8">
        <f t="shared" si="81"/>
        <v>88564878.837646991</v>
      </c>
    </row>
    <row r="1565" spans="1:7">
      <c r="A1565" s="2">
        <v>38062</v>
      </c>
      <c r="C1565" s="1">
        <v>477.040009</v>
      </c>
      <c r="D1565">
        <f t="shared" si="79"/>
        <v>1.1235042846378107E-2</v>
      </c>
      <c r="E1565">
        <f t="shared" si="80"/>
        <v>3.3705128539134321E-2</v>
      </c>
      <c r="G1565" s="8">
        <f t="shared" si="81"/>
        <v>88564878.837646991</v>
      </c>
    </row>
    <row r="1566" spans="1:7">
      <c r="A1566" s="2">
        <v>38063</v>
      </c>
      <c r="C1566" s="1">
        <v>487.08999599999999</v>
      </c>
      <c r="D1566">
        <f t="shared" si="79"/>
        <v>2.1067388081488891E-2</v>
      </c>
      <c r="E1566">
        <f t="shared" si="80"/>
        <v>6.3202164244466674E-2</v>
      </c>
      <c r="G1566" s="8">
        <f t="shared" si="81"/>
        <v>88564878.837646991</v>
      </c>
    </row>
    <row r="1567" spans="1:7">
      <c r="A1567" s="2">
        <v>38064</v>
      </c>
      <c r="C1567" s="1">
        <v>480.66000400000001</v>
      </c>
      <c r="D1567">
        <f t="shared" si="79"/>
        <v>-1.3200829523913993E-2</v>
      </c>
      <c r="E1567">
        <f t="shared" si="80"/>
        <v>-3.9602488571741978E-2</v>
      </c>
      <c r="G1567" s="8">
        <f t="shared" si="81"/>
        <v>88564878.837646991</v>
      </c>
    </row>
    <row r="1568" spans="1:7">
      <c r="A1568" s="2">
        <v>38065</v>
      </c>
      <c r="C1568" s="1">
        <v>463.35000600000001</v>
      </c>
      <c r="D1568">
        <f t="shared" si="79"/>
        <v>-3.6012977688902992E-2</v>
      </c>
      <c r="E1568">
        <f t="shared" si="80"/>
        <v>-0.10803893306670898</v>
      </c>
      <c r="G1568" s="8">
        <f t="shared" si="81"/>
        <v>88564878.837646991</v>
      </c>
    </row>
    <row r="1569" spans="1:7">
      <c r="A1569" s="2">
        <v>38068</v>
      </c>
      <c r="C1569" s="1">
        <v>458.89999399999999</v>
      </c>
      <c r="D1569">
        <f t="shared" si="79"/>
        <v>-9.6039968541621334E-3</v>
      </c>
      <c r="E1569">
        <f t="shared" si="80"/>
        <v>-2.88119905624864E-2</v>
      </c>
      <c r="G1569" s="8">
        <f t="shared" si="81"/>
        <v>88564878.837646991</v>
      </c>
    </row>
    <row r="1570" spans="1:7">
      <c r="A1570" s="2">
        <v>38069</v>
      </c>
      <c r="C1570" s="1">
        <v>457.459991</v>
      </c>
      <c r="D1570">
        <f t="shared" si="79"/>
        <v>-3.1379451271031922E-3</v>
      </c>
      <c r="E1570">
        <f t="shared" si="80"/>
        <v>-9.4138353813095765E-3</v>
      </c>
      <c r="G1570" s="8">
        <f t="shared" si="81"/>
        <v>88564878.837646991</v>
      </c>
    </row>
    <row r="1571" spans="1:7">
      <c r="A1571" s="2">
        <v>38070</v>
      </c>
      <c r="C1571" s="1">
        <v>468.14001500000001</v>
      </c>
      <c r="D1571">
        <f t="shared" si="79"/>
        <v>2.3346356424861714E-2</v>
      </c>
      <c r="E1571">
        <f t="shared" si="80"/>
        <v>7.0039069274585142E-2</v>
      </c>
      <c r="G1571" s="8">
        <f t="shared" si="81"/>
        <v>88564878.837646991</v>
      </c>
    </row>
    <row r="1572" spans="1:7">
      <c r="A1572" s="2">
        <v>38071</v>
      </c>
      <c r="C1572" s="1">
        <v>485.29998799999998</v>
      </c>
      <c r="D1572">
        <f t="shared" si="79"/>
        <v>3.6655642436376645E-2</v>
      </c>
      <c r="E1572">
        <f t="shared" si="80"/>
        <v>0.10996692730912994</v>
      </c>
      <c r="G1572" s="8">
        <f t="shared" si="81"/>
        <v>88564878.837646991</v>
      </c>
    </row>
    <row r="1573" spans="1:7">
      <c r="A1573" s="2">
        <v>38072</v>
      </c>
      <c r="C1573" s="1">
        <v>479.25</v>
      </c>
      <c r="D1573">
        <f t="shared" si="79"/>
        <v>-1.2466491138672708E-2</v>
      </c>
      <c r="E1573">
        <f t="shared" si="80"/>
        <v>-3.7399473416018125E-2</v>
      </c>
      <c r="G1573" s="8">
        <f t="shared" si="81"/>
        <v>88564878.837646991</v>
      </c>
    </row>
    <row r="1574" spans="1:7">
      <c r="A1574" s="2">
        <v>38075</v>
      </c>
      <c r="C1574" s="1">
        <v>487.57000699999998</v>
      </c>
      <c r="D1574">
        <f t="shared" si="79"/>
        <v>1.7360473656755193E-2</v>
      </c>
      <c r="E1574">
        <f t="shared" si="80"/>
        <v>5.2081420970265579E-2</v>
      </c>
      <c r="G1574" s="8">
        <f t="shared" si="81"/>
        <v>88564878.837646991</v>
      </c>
    </row>
    <row r="1575" spans="1:7">
      <c r="A1575" s="2">
        <v>38076</v>
      </c>
      <c r="C1575" s="1">
        <v>487.02999899999998</v>
      </c>
      <c r="D1575">
        <f t="shared" si="79"/>
        <v>-1.1075496692724007E-3</v>
      </c>
      <c r="E1575">
        <f t="shared" si="80"/>
        <v>-3.3226490078172022E-3</v>
      </c>
      <c r="G1575" s="8">
        <f t="shared" si="81"/>
        <v>88564878.837646991</v>
      </c>
    </row>
    <row r="1576" spans="1:7">
      <c r="A1576" s="2">
        <v>38077</v>
      </c>
      <c r="C1576" s="1">
        <v>487.11999500000002</v>
      </c>
      <c r="D1576">
        <f t="shared" si="79"/>
        <v>1.847853318786008E-4</v>
      </c>
      <c r="E1576">
        <f t="shared" si="80"/>
        <v>5.543559956358024E-4</v>
      </c>
      <c r="G1576" s="8">
        <f t="shared" si="81"/>
        <v>88564878.837646991</v>
      </c>
    </row>
    <row r="1577" spans="1:7">
      <c r="A1577" s="2">
        <v>38078</v>
      </c>
      <c r="C1577" s="1">
        <v>495.32000699999998</v>
      </c>
      <c r="D1577">
        <f t="shared" si="79"/>
        <v>1.6833659230103937E-2</v>
      </c>
      <c r="E1577">
        <f t="shared" si="80"/>
        <v>5.050097769031181E-2</v>
      </c>
      <c r="G1577" s="8">
        <f t="shared" si="81"/>
        <v>88564878.837646991</v>
      </c>
    </row>
    <row r="1578" spans="1:7">
      <c r="A1578" s="2">
        <v>38079</v>
      </c>
      <c r="C1578" s="1">
        <v>513.85998500000005</v>
      </c>
      <c r="D1578">
        <f t="shared" si="79"/>
        <v>3.7430303113114682E-2</v>
      </c>
      <c r="E1578">
        <f t="shared" si="80"/>
        <v>0.11229090933934405</v>
      </c>
      <c r="G1578" s="8">
        <f t="shared" si="81"/>
        <v>88564878.837646991</v>
      </c>
    </row>
    <row r="1579" spans="1:7">
      <c r="A1579" s="2">
        <v>38082</v>
      </c>
      <c r="C1579" s="1">
        <v>518.70001200000002</v>
      </c>
      <c r="D1579">
        <f t="shared" si="79"/>
        <v>9.4189606921815106E-3</v>
      </c>
      <c r="E1579">
        <f t="shared" si="80"/>
        <v>2.8256882076544532E-2</v>
      </c>
      <c r="G1579" s="8">
        <f t="shared" si="81"/>
        <v>88564878.837646991</v>
      </c>
    </row>
    <row r="1580" spans="1:7">
      <c r="A1580" s="2">
        <v>38083</v>
      </c>
      <c r="C1580" s="1">
        <v>508.07000699999998</v>
      </c>
      <c r="D1580">
        <f t="shared" si="79"/>
        <v>-2.0493550711543129E-2</v>
      </c>
      <c r="E1580">
        <f t="shared" si="80"/>
        <v>-6.1480652134629388E-2</v>
      </c>
      <c r="G1580" s="8">
        <f t="shared" si="81"/>
        <v>88564878.837646991</v>
      </c>
    </row>
    <row r="1581" spans="1:7">
      <c r="A1581" s="2">
        <v>38084</v>
      </c>
      <c r="C1581" s="1">
        <v>507.22000100000002</v>
      </c>
      <c r="D1581">
        <f t="shared" si="79"/>
        <v>-1.6730096016077667E-3</v>
      </c>
      <c r="E1581">
        <f t="shared" si="80"/>
        <v>-5.0190288048233E-3</v>
      </c>
      <c r="G1581" s="8">
        <f t="shared" si="81"/>
        <v>88564878.837646991</v>
      </c>
    </row>
    <row r="1582" spans="1:7">
      <c r="A1582" s="2">
        <v>38085</v>
      </c>
      <c r="C1582" s="1">
        <v>511.77999899999998</v>
      </c>
      <c r="D1582">
        <f t="shared" si="79"/>
        <v>8.9901778143799405E-3</v>
      </c>
      <c r="E1582">
        <f t="shared" si="80"/>
        <v>2.6970533443139821E-2</v>
      </c>
      <c r="G1582" s="8">
        <f t="shared" si="81"/>
        <v>88564878.837646991</v>
      </c>
    </row>
    <row r="1583" spans="1:7">
      <c r="A1583" s="2">
        <v>38089</v>
      </c>
      <c r="C1583" s="1">
        <v>515.23999000000003</v>
      </c>
      <c r="D1583">
        <f t="shared" si="79"/>
        <v>6.7606999233278398E-3</v>
      </c>
      <c r="E1583">
        <f t="shared" si="80"/>
        <v>2.0282099769983519E-2</v>
      </c>
      <c r="G1583" s="8">
        <f t="shared" si="81"/>
        <v>88564878.837646991</v>
      </c>
    </row>
    <row r="1584" spans="1:7">
      <c r="A1584" s="2">
        <v>38090</v>
      </c>
      <c r="C1584" s="1">
        <v>506.25</v>
      </c>
      <c r="D1584">
        <f t="shared" si="79"/>
        <v>-1.7448160419380576E-2</v>
      </c>
      <c r="E1584">
        <f t="shared" si="80"/>
        <v>-5.2344481258141728E-2</v>
      </c>
      <c r="G1584" s="8">
        <f t="shared" si="81"/>
        <v>88564878.837646991</v>
      </c>
    </row>
    <row r="1585" spans="1:7">
      <c r="A1585" s="2">
        <v>38091</v>
      </c>
      <c r="C1585" s="1">
        <v>503.11999500000002</v>
      </c>
      <c r="D1585">
        <f t="shared" si="79"/>
        <v>-6.1827259259259471E-3</v>
      </c>
      <c r="E1585">
        <f t="shared" si="80"/>
        <v>-1.8548177777777841E-2</v>
      </c>
      <c r="G1585" s="8">
        <f t="shared" si="81"/>
        <v>88564878.837646991</v>
      </c>
    </row>
    <row r="1586" spans="1:7">
      <c r="A1586" s="2">
        <v>38092</v>
      </c>
      <c r="C1586" s="1">
        <v>488.76001000000002</v>
      </c>
      <c r="D1586">
        <f t="shared" si="79"/>
        <v>-2.8541869022716937E-2</v>
      </c>
      <c r="E1586">
        <f t="shared" si="80"/>
        <v>-8.5625607068150811E-2</v>
      </c>
      <c r="G1586" s="8">
        <f t="shared" si="81"/>
        <v>88564878.837646991</v>
      </c>
    </row>
    <row r="1587" spans="1:7">
      <c r="A1587" s="2">
        <v>38093</v>
      </c>
      <c r="C1587" s="1">
        <v>480.14001500000001</v>
      </c>
      <c r="D1587">
        <f t="shared" si="79"/>
        <v>-1.763645720524476E-2</v>
      </c>
      <c r="E1587">
        <f t="shared" si="80"/>
        <v>-5.290937161573428E-2</v>
      </c>
      <c r="G1587" s="8">
        <f t="shared" si="81"/>
        <v>88564878.837646991</v>
      </c>
    </row>
    <row r="1588" spans="1:7">
      <c r="A1588" s="2">
        <v>38096</v>
      </c>
      <c r="C1588" s="1">
        <v>487.02999899999998</v>
      </c>
      <c r="D1588">
        <f t="shared" si="79"/>
        <v>1.4349947483548009E-2</v>
      </c>
      <c r="E1588">
        <f t="shared" si="80"/>
        <v>4.3049842450644027E-2</v>
      </c>
      <c r="G1588" s="8">
        <f t="shared" si="81"/>
        <v>88564878.837646991</v>
      </c>
    </row>
    <row r="1589" spans="1:7">
      <c r="A1589" s="2">
        <v>38097</v>
      </c>
      <c r="C1589" s="1">
        <v>469.70001200000002</v>
      </c>
      <c r="D1589">
        <f t="shared" si="79"/>
        <v>-3.5582997013701378E-2</v>
      </c>
      <c r="E1589">
        <f t="shared" si="80"/>
        <v>-0.10674899104110414</v>
      </c>
      <c r="G1589" s="8">
        <f t="shared" si="81"/>
        <v>88564878.837646991</v>
      </c>
    </row>
    <row r="1590" spans="1:7">
      <c r="A1590" s="2">
        <v>38098</v>
      </c>
      <c r="C1590" s="1">
        <v>478.76001000000002</v>
      </c>
      <c r="D1590">
        <f t="shared" si="79"/>
        <v>1.9288903062663731E-2</v>
      </c>
      <c r="E1590">
        <f t="shared" si="80"/>
        <v>5.7866709187991194E-2</v>
      </c>
      <c r="G1590" s="8">
        <f t="shared" si="81"/>
        <v>88564878.837646991</v>
      </c>
    </row>
    <row r="1591" spans="1:7">
      <c r="A1591" s="2">
        <v>38099</v>
      </c>
      <c r="C1591" s="1">
        <v>480.48001099999999</v>
      </c>
      <c r="D1591">
        <f t="shared" si="79"/>
        <v>3.5926162671773287E-3</v>
      </c>
      <c r="E1591">
        <f t="shared" si="80"/>
        <v>1.0777848801531986E-2</v>
      </c>
      <c r="G1591" s="8">
        <f t="shared" si="81"/>
        <v>88564878.837646991</v>
      </c>
    </row>
    <row r="1592" spans="1:7">
      <c r="A1592" s="2">
        <v>38100</v>
      </c>
      <c r="C1592" s="1">
        <v>487.98001099999999</v>
      </c>
      <c r="D1592">
        <f t="shared" si="79"/>
        <v>1.5609390252032673E-2</v>
      </c>
      <c r="E1592">
        <f t="shared" si="80"/>
        <v>4.682817075609802E-2</v>
      </c>
      <c r="G1592" s="8">
        <f t="shared" si="81"/>
        <v>88564878.837646991</v>
      </c>
    </row>
    <row r="1593" spans="1:7">
      <c r="A1593" s="2">
        <v>38103</v>
      </c>
      <c r="C1593" s="1">
        <v>474.75</v>
      </c>
      <c r="D1593">
        <f t="shared" si="79"/>
        <v>-2.7111788806447601E-2</v>
      </c>
      <c r="E1593">
        <f t="shared" si="80"/>
        <v>-8.1335366419342803E-2</v>
      </c>
      <c r="G1593" s="8">
        <f t="shared" si="81"/>
        <v>88564878.837646991</v>
      </c>
    </row>
    <row r="1594" spans="1:7">
      <c r="A1594" s="2">
        <v>38104</v>
      </c>
      <c r="C1594" s="1">
        <v>468.32998700000002</v>
      </c>
      <c r="D1594">
        <f t="shared" si="79"/>
        <v>-1.3522934175882018E-2</v>
      </c>
      <c r="E1594">
        <f t="shared" si="80"/>
        <v>-4.0568802527646053E-2</v>
      </c>
      <c r="G1594" s="8">
        <f t="shared" si="81"/>
        <v>88564878.837646991</v>
      </c>
    </row>
    <row r="1595" spans="1:7">
      <c r="A1595" s="2">
        <v>38105</v>
      </c>
      <c r="C1595" s="1">
        <v>462.30999800000001</v>
      </c>
      <c r="D1595">
        <f t="shared" si="79"/>
        <v>-1.2854160884641419E-2</v>
      </c>
      <c r="E1595">
        <f t="shared" si="80"/>
        <v>-3.8562482653924257E-2</v>
      </c>
      <c r="G1595" s="8">
        <f t="shared" si="81"/>
        <v>88564878.837646991</v>
      </c>
    </row>
    <row r="1596" spans="1:7">
      <c r="A1596" s="2">
        <v>38106</v>
      </c>
      <c r="C1596" s="1">
        <v>450.48001099999999</v>
      </c>
      <c r="D1596">
        <f t="shared" si="79"/>
        <v>-2.5588862562301751E-2</v>
      </c>
      <c r="E1596">
        <f t="shared" si="80"/>
        <v>-7.6766587686905252E-2</v>
      </c>
      <c r="G1596" s="8">
        <f t="shared" si="81"/>
        <v>88564878.837646991</v>
      </c>
    </row>
    <row r="1597" spans="1:7">
      <c r="A1597" s="2">
        <v>38107</v>
      </c>
      <c r="C1597" s="1">
        <v>443.48001099999999</v>
      </c>
      <c r="D1597">
        <f t="shared" ref="D1597:D1660" si="82">C1597/C1596-1</f>
        <v>-1.5538980263432811E-2</v>
      </c>
      <c r="E1597">
        <f t="shared" si="80"/>
        <v>-4.6616940790298433E-2</v>
      </c>
      <c r="G1597" s="8">
        <f t="shared" si="81"/>
        <v>88564878.837646991</v>
      </c>
    </row>
    <row r="1598" spans="1:7">
      <c r="A1598" s="2">
        <v>38110</v>
      </c>
      <c r="C1598" s="1">
        <v>440.86999500000002</v>
      </c>
      <c r="D1598">
        <f t="shared" si="82"/>
        <v>-5.8853069704645211E-3</v>
      </c>
      <c r="E1598">
        <f t="shared" si="80"/>
        <v>-1.7655920911393563E-2</v>
      </c>
      <c r="G1598" s="8">
        <f t="shared" si="81"/>
        <v>88564878.837646991</v>
      </c>
    </row>
    <row r="1599" spans="1:7">
      <c r="A1599" s="2">
        <v>38111</v>
      </c>
      <c r="C1599" s="1">
        <v>448.30999800000001</v>
      </c>
      <c r="D1599">
        <f t="shared" si="82"/>
        <v>1.6875729998363731E-2</v>
      </c>
      <c r="E1599">
        <f t="shared" si="80"/>
        <v>5.0627189995091193E-2</v>
      </c>
      <c r="G1599" s="8">
        <f t="shared" si="81"/>
        <v>88564878.837646991</v>
      </c>
    </row>
    <row r="1600" spans="1:7">
      <c r="A1600" s="2">
        <v>38112</v>
      </c>
      <c r="C1600" s="1">
        <v>452.25</v>
      </c>
      <c r="D1600">
        <f t="shared" si="82"/>
        <v>8.7885659868776056E-3</v>
      </c>
      <c r="E1600">
        <f t="shared" si="80"/>
        <v>2.6365697960632817E-2</v>
      </c>
      <c r="G1600" s="8">
        <f t="shared" si="81"/>
        <v>88564878.837646991</v>
      </c>
    </row>
    <row r="1601" spans="1:7">
      <c r="A1601" s="2">
        <v>38113</v>
      </c>
      <c r="C1601" s="1">
        <v>452.48001099999999</v>
      </c>
      <c r="D1601">
        <f t="shared" si="82"/>
        <v>5.08592592592505E-4</v>
      </c>
      <c r="E1601">
        <f t="shared" si="80"/>
        <v>1.525777777777515E-3</v>
      </c>
      <c r="G1601" s="8">
        <f t="shared" si="81"/>
        <v>88564878.837646991</v>
      </c>
    </row>
    <row r="1602" spans="1:7">
      <c r="A1602" s="2">
        <v>38114</v>
      </c>
      <c r="C1602" s="1">
        <v>457.01001000000002</v>
      </c>
      <c r="D1602">
        <f t="shared" si="82"/>
        <v>1.0011489767224324E-2</v>
      </c>
      <c r="E1602">
        <f t="shared" si="80"/>
        <v>3.0034469301672972E-2</v>
      </c>
      <c r="G1602" s="8">
        <f t="shared" si="81"/>
        <v>88564878.837646991</v>
      </c>
    </row>
    <row r="1603" spans="1:7">
      <c r="A1603" s="2">
        <v>38117</v>
      </c>
      <c r="C1603" s="1">
        <v>458.89999399999999</v>
      </c>
      <c r="D1603">
        <f t="shared" si="82"/>
        <v>4.1355418013708789E-3</v>
      </c>
      <c r="E1603">
        <f t="shared" si="80"/>
        <v>1.2406625404112637E-2</v>
      </c>
      <c r="G1603" s="8">
        <f t="shared" si="81"/>
        <v>88564878.837646991</v>
      </c>
    </row>
    <row r="1604" spans="1:7">
      <c r="A1604" s="2">
        <v>38118</v>
      </c>
      <c r="C1604" s="1">
        <v>470.14999399999999</v>
      </c>
      <c r="D1604">
        <f t="shared" si="82"/>
        <v>2.4515145232274715E-2</v>
      </c>
      <c r="E1604">
        <f t="shared" si="80"/>
        <v>7.3545435696824146E-2</v>
      </c>
      <c r="G1604" s="8">
        <f t="shared" si="81"/>
        <v>88564878.837646991</v>
      </c>
    </row>
    <row r="1605" spans="1:7">
      <c r="A1605" s="2">
        <v>38119</v>
      </c>
      <c r="C1605" s="1">
        <v>461.89999399999999</v>
      </c>
      <c r="D1605">
        <f t="shared" si="82"/>
        <v>-1.7547591418240027E-2</v>
      </c>
      <c r="E1605">
        <f t="shared" si="80"/>
        <v>-5.2642774254720082E-2</v>
      </c>
      <c r="G1605" s="8">
        <f t="shared" si="81"/>
        <v>88564878.837646991</v>
      </c>
    </row>
    <row r="1606" spans="1:7">
      <c r="A1606" s="2">
        <v>38120</v>
      </c>
      <c r="C1606" s="1">
        <v>459.57000699999998</v>
      </c>
      <c r="D1606">
        <f t="shared" si="82"/>
        <v>-5.0443538217496142E-3</v>
      </c>
      <c r="E1606">
        <f t="shared" si="80"/>
        <v>-1.5133061465248843E-2</v>
      </c>
      <c r="G1606" s="8">
        <f t="shared" si="81"/>
        <v>88564878.837646991</v>
      </c>
    </row>
    <row r="1607" spans="1:7">
      <c r="A1607" s="2">
        <v>38121</v>
      </c>
      <c r="C1607" s="1">
        <v>450.98998999999998</v>
      </c>
      <c r="D1607">
        <f t="shared" si="82"/>
        <v>-1.8669662661427777E-2</v>
      </c>
      <c r="E1607">
        <f t="shared" si="80"/>
        <v>-5.6008987984283332E-2</v>
      </c>
      <c r="G1607" s="8">
        <f t="shared" si="81"/>
        <v>88564878.837646991</v>
      </c>
    </row>
    <row r="1608" spans="1:7">
      <c r="A1608" s="2">
        <v>38124</v>
      </c>
      <c r="C1608" s="1">
        <v>444.94000199999999</v>
      </c>
      <c r="D1608">
        <f t="shared" si="82"/>
        <v>-1.3414905284261369E-2</v>
      </c>
      <c r="E1608">
        <f t="shared" si="80"/>
        <v>-4.0244715852784108E-2</v>
      </c>
      <c r="G1608" s="8">
        <f t="shared" si="81"/>
        <v>88564878.837646991</v>
      </c>
    </row>
    <row r="1609" spans="1:7">
      <c r="A1609" s="2">
        <v>38125</v>
      </c>
      <c r="C1609" s="1">
        <v>453.35998499999999</v>
      </c>
      <c r="D1609">
        <f t="shared" si="82"/>
        <v>1.8923861559204225E-2</v>
      </c>
      <c r="E1609">
        <f t="shared" ref="E1609:E1672" si="83">D1609*3</f>
        <v>5.6771584677612674E-2</v>
      </c>
      <c r="G1609" s="8">
        <f t="shared" si="81"/>
        <v>88564878.837646991</v>
      </c>
    </row>
    <row r="1610" spans="1:7">
      <c r="A1610" s="2">
        <v>38126</v>
      </c>
      <c r="C1610" s="1">
        <v>457.73998999999998</v>
      </c>
      <c r="D1610">
        <f t="shared" si="82"/>
        <v>9.66120774862822E-3</v>
      </c>
      <c r="E1610">
        <f t="shared" si="83"/>
        <v>2.898362324588466E-2</v>
      </c>
      <c r="G1610" s="8">
        <f t="shared" si="81"/>
        <v>88564878.837646991</v>
      </c>
    </row>
    <row r="1611" spans="1:7">
      <c r="A1611" s="2">
        <v>38127</v>
      </c>
      <c r="C1611" s="1">
        <v>453.88000499999998</v>
      </c>
      <c r="D1611">
        <f t="shared" si="82"/>
        <v>-8.4327021547756509E-3</v>
      </c>
      <c r="E1611">
        <f t="shared" si="83"/>
        <v>-2.5298106464326953E-2</v>
      </c>
      <c r="G1611" s="8">
        <f t="shared" si="81"/>
        <v>88564878.837646991</v>
      </c>
    </row>
    <row r="1612" spans="1:7">
      <c r="A1612" s="2">
        <v>38128</v>
      </c>
      <c r="C1612" s="1">
        <v>458.17999300000002</v>
      </c>
      <c r="D1612">
        <f t="shared" si="82"/>
        <v>9.4738432022358765E-3</v>
      </c>
      <c r="E1612">
        <f t="shared" si="83"/>
        <v>2.842152960670763E-2</v>
      </c>
      <c r="G1612" s="8">
        <f t="shared" si="81"/>
        <v>88564878.837646991</v>
      </c>
    </row>
    <row r="1613" spans="1:7">
      <c r="A1613" s="2">
        <v>38131</v>
      </c>
      <c r="C1613" s="1">
        <v>460.540009</v>
      </c>
      <c r="D1613">
        <f t="shared" si="82"/>
        <v>5.1508490899994097E-3</v>
      </c>
      <c r="E1613">
        <f t="shared" si="83"/>
        <v>1.5452547269998229E-2</v>
      </c>
      <c r="G1613" s="8">
        <f t="shared" si="81"/>
        <v>88564878.837646991</v>
      </c>
    </row>
    <row r="1614" spans="1:7">
      <c r="A1614" s="2">
        <v>38132</v>
      </c>
      <c r="C1614" s="1">
        <v>475.14999399999999</v>
      </c>
      <c r="D1614">
        <f t="shared" si="82"/>
        <v>3.1723595593189824E-2</v>
      </c>
      <c r="E1614">
        <f t="shared" si="83"/>
        <v>9.5170786779569472E-2</v>
      </c>
      <c r="G1614" s="8">
        <f t="shared" si="81"/>
        <v>88564878.837646991</v>
      </c>
    </row>
    <row r="1615" spans="1:7">
      <c r="A1615" s="2">
        <v>38133</v>
      </c>
      <c r="C1615" s="1">
        <v>478.19000199999999</v>
      </c>
      <c r="D1615">
        <f t="shared" si="82"/>
        <v>6.3979965029736796E-3</v>
      </c>
      <c r="E1615">
        <f t="shared" si="83"/>
        <v>1.9193989508921039E-2</v>
      </c>
      <c r="G1615" s="8">
        <f t="shared" si="81"/>
        <v>88564878.837646991</v>
      </c>
    </row>
    <row r="1616" spans="1:7">
      <c r="A1616" s="2">
        <v>38134</v>
      </c>
      <c r="C1616" s="1">
        <v>482.459991</v>
      </c>
      <c r="D1616">
        <f t="shared" si="82"/>
        <v>8.9294819677137038E-3</v>
      </c>
      <c r="E1616">
        <f t="shared" si="83"/>
        <v>2.6788445903141112E-2</v>
      </c>
      <c r="G1616" s="8">
        <f t="shared" si="81"/>
        <v>88564878.837646991</v>
      </c>
    </row>
    <row r="1617" spans="1:7">
      <c r="A1617" s="2">
        <v>38135</v>
      </c>
      <c r="C1617" s="1">
        <v>488.85998499999999</v>
      </c>
      <c r="D1617">
        <f t="shared" si="82"/>
        <v>1.3265336233859948E-2</v>
      </c>
      <c r="E1617">
        <f t="shared" si="83"/>
        <v>3.9796008701579844E-2</v>
      </c>
      <c r="G1617" s="8">
        <f t="shared" si="81"/>
        <v>88564878.837646991</v>
      </c>
    </row>
    <row r="1618" spans="1:7">
      <c r="A1618" s="2">
        <v>38139</v>
      </c>
      <c r="C1618" s="1">
        <v>486.04998799999998</v>
      </c>
      <c r="D1618">
        <f t="shared" si="82"/>
        <v>-5.7480609708728814E-3</v>
      </c>
      <c r="E1618">
        <f t="shared" si="83"/>
        <v>-1.7244182912618644E-2</v>
      </c>
      <c r="G1618" s="8">
        <f t="shared" si="81"/>
        <v>88564878.837646991</v>
      </c>
    </row>
    <row r="1619" spans="1:7">
      <c r="A1619" s="2">
        <v>38140</v>
      </c>
      <c r="C1619" s="1">
        <v>475.07998700000002</v>
      </c>
      <c r="D1619">
        <f t="shared" si="82"/>
        <v>-2.2569697090497498E-2</v>
      </c>
      <c r="E1619">
        <f t="shared" si="83"/>
        <v>-6.7709091271492494E-2</v>
      </c>
      <c r="G1619" s="8">
        <f t="shared" si="81"/>
        <v>88564878.837646991</v>
      </c>
    </row>
    <row r="1620" spans="1:7">
      <c r="A1620" s="2">
        <v>38141</v>
      </c>
      <c r="C1620" s="1">
        <v>463.44000199999999</v>
      </c>
      <c r="D1620">
        <f t="shared" si="82"/>
        <v>-2.450110574748332E-2</v>
      </c>
      <c r="E1620">
        <f t="shared" si="83"/>
        <v>-7.3503317242449961E-2</v>
      </c>
      <c r="G1620" s="8">
        <f t="shared" ref="G1620:G1683" si="84">$G$1554</f>
        <v>88564878.837646991</v>
      </c>
    </row>
    <row r="1621" spans="1:7">
      <c r="A1621" s="2">
        <v>38142</v>
      </c>
      <c r="C1621" s="1">
        <v>470.91000400000001</v>
      </c>
      <c r="D1621">
        <f t="shared" si="82"/>
        <v>1.6118595649410539E-2</v>
      </c>
      <c r="E1621">
        <f t="shared" si="83"/>
        <v>4.8355786948231616E-2</v>
      </c>
      <c r="G1621" s="8">
        <f t="shared" si="84"/>
        <v>88564878.837646991</v>
      </c>
    </row>
    <row r="1622" spans="1:7">
      <c r="A1622" s="2">
        <v>38145</v>
      </c>
      <c r="C1622" s="1">
        <v>488.22000100000002</v>
      </c>
      <c r="D1622">
        <f t="shared" si="82"/>
        <v>3.6758609613228854E-2</v>
      </c>
      <c r="E1622">
        <f t="shared" si="83"/>
        <v>0.11027582883968656</v>
      </c>
      <c r="G1622" s="8">
        <f t="shared" si="84"/>
        <v>88564878.837646991</v>
      </c>
    </row>
    <row r="1623" spans="1:7">
      <c r="A1623" s="2">
        <v>38146</v>
      </c>
      <c r="C1623" s="1">
        <v>489.41000400000001</v>
      </c>
      <c r="D1623">
        <f t="shared" si="82"/>
        <v>2.4374318904645254E-3</v>
      </c>
      <c r="E1623">
        <f t="shared" si="83"/>
        <v>7.3122956713935761E-3</v>
      </c>
      <c r="G1623" s="8">
        <f t="shared" si="84"/>
        <v>88564878.837646991</v>
      </c>
    </row>
    <row r="1624" spans="1:7">
      <c r="A1624" s="2">
        <v>38147</v>
      </c>
      <c r="C1624" s="1">
        <v>473.52999899999998</v>
      </c>
      <c r="D1624">
        <f t="shared" si="82"/>
        <v>-3.2447242333035864E-2</v>
      </c>
      <c r="E1624">
        <f t="shared" si="83"/>
        <v>-9.7341726999107592E-2</v>
      </c>
      <c r="G1624" s="8">
        <f t="shared" si="84"/>
        <v>88564878.837646991</v>
      </c>
    </row>
    <row r="1625" spans="1:7">
      <c r="A1625" s="2">
        <v>38148</v>
      </c>
      <c r="C1625" s="1">
        <v>476.27999899999998</v>
      </c>
      <c r="D1625">
        <f t="shared" si="82"/>
        <v>5.8074462141943783E-3</v>
      </c>
      <c r="E1625">
        <f t="shared" si="83"/>
        <v>1.7422338642583135E-2</v>
      </c>
      <c r="G1625" s="8">
        <f t="shared" si="84"/>
        <v>88564878.837646991</v>
      </c>
    </row>
    <row r="1626" spans="1:7">
      <c r="A1626" s="2">
        <v>38152</v>
      </c>
      <c r="C1626" s="1">
        <v>465.47000100000002</v>
      </c>
      <c r="D1626">
        <f t="shared" si="82"/>
        <v>-2.269672886263685E-2</v>
      </c>
      <c r="E1626">
        <f t="shared" si="83"/>
        <v>-6.8090186587910551E-2</v>
      </c>
      <c r="G1626" s="8">
        <f t="shared" si="84"/>
        <v>88564878.837646991</v>
      </c>
    </row>
    <row r="1627" spans="1:7">
      <c r="A1627" s="2">
        <v>38153</v>
      </c>
      <c r="C1627" s="1">
        <v>471.29998799999998</v>
      </c>
      <c r="D1627">
        <f t="shared" si="82"/>
        <v>1.2524946801029113E-2</v>
      </c>
      <c r="E1627">
        <f t="shared" si="83"/>
        <v>3.757484040308734E-2</v>
      </c>
      <c r="G1627" s="8">
        <f t="shared" si="84"/>
        <v>88564878.837646991</v>
      </c>
    </row>
    <row r="1628" spans="1:7">
      <c r="A1628" s="2">
        <v>38154</v>
      </c>
      <c r="C1628" s="1">
        <v>469.290009</v>
      </c>
      <c r="D1628">
        <f t="shared" si="82"/>
        <v>-4.2647550417506119E-3</v>
      </c>
      <c r="E1628">
        <f t="shared" si="83"/>
        <v>-1.2794265125251836E-2</v>
      </c>
      <c r="G1628" s="8">
        <f t="shared" si="84"/>
        <v>88564878.837646991</v>
      </c>
    </row>
    <row r="1629" spans="1:7">
      <c r="A1629" s="2">
        <v>38155</v>
      </c>
      <c r="C1629" s="1">
        <v>453.44000199999999</v>
      </c>
      <c r="D1629">
        <f t="shared" si="82"/>
        <v>-3.3774439463934991E-2</v>
      </c>
      <c r="E1629">
        <f t="shared" si="83"/>
        <v>-0.10132331839180497</v>
      </c>
      <c r="G1629" s="8">
        <f t="shared" si="84"/>
        <v>88564878.837646991</v>
      </c>
    </row>
    <row r="1630" spans="1:7">
      <c r="A1630" s="2">
        <v>38156</v>
      </c>
      <c r="C1630" s="1">
        <v>453.07998700000002</v>
      </c>
      <c r="D1630">
        <f t="shared" si="82"/>
        <v>-7.9396391675201627E-4</v>
      </c>
      <c r="E1630">
        <f t="shared" si="83"/>
        <v>-2.3818917502560488E-3</v>
      </c>
      <c r="G1630" s="8">
        <f t="shared" si="84"/>
        <v>88564878.837646991</v>
      </c>
    </row>
    <row r="1631" spans="1:7">
      <c r="A1631" s="2">
        <v>38159</v>
      </c>
      <c r="C1631" s="1">
        <v>450.76998900000001</v>
      </c>
      <c r="D1631">
        <f t="shared" si="82"/>
        <v>-5.0984330941106215E-3</v>
      </c>
      <c r="E1631">
        <f t="shared" si="83"/>
        <v>-1.5295299282331865E-2</v>
      </c>
      <c r="G1631" s="8">
        <f t="shared" si="84"/>
        <v>88564878.837646991</v>
      </c>
    </row>
    <row r="1632" spans="1:7">
      <c r="A1632" s="2">
        <v>38160</v>
      </c>
      <c r="C1632" s="1">
        <v>466.42001299999998</v>
      </c>
      <c r="D1632">
        <f t="shared" si="82"/>
        <v>3.4718424877215881E-2</v>
      </c>
      <c r="E1632">
        <f t="shared" si="83"/>
        <v>0.10415527463164764</v>
      </c>
      <c r="G1632" s="8">
        <f t="shared" si="84"/>
        <v>88564878.837646991</v>
      </c>
    </row>
    <row r="1633" spans="1:7">
      <c r="A1633" s="2">
        <v>38161</v>
      </c>
      <c r="C1633" s="1">
        <v>476.33999599999999</v>
      </c>
      <c r="D1633">
        <f t="shared" si="82"/>
        <v>2.1268347677011024E-2</v>
      </c>
      <c r="E1633">
        <f t="shared" si="83"/>
        <v>6.3805043031033071E-2</v>
      </c>
      <c r="G1633" s="8">
        <f t="shared" si="84"/>
        <v>88564878.837646991</v>
      </c>
    </row>
    <row r="1634" spans="1:7">
      <c r="A1634" s="2">
        <v>38162</v>
      </c>
      <c r="C1634" s="1">
        <v>470.73001099999999</v>
      </c>
      <c r="D1634">
        <f t="shared" si="82"/>
        <v>-1.1777270535980766E-2</v>
      </c>
      <c r="E1634">
        <f t="shared" si="83"/>
        <v>-3.5331811607942298E-2</v>
      </c>
      <c r="G1634" s="8">
        <f t="shared" si="84"/>
        <v>88564878.837646991</v>
      </c>
    </row>
    <row r="1635" spans="1:7">
      <c r="A1635" s="2">
        <v>38163</v>
      </c>
      <c r="C1635" s="1">
        <v>478.91000400000001</v>
      </c>
      <c r="D1635">
        <f t="shared" si="82"/>
        <v>1.7377249822297935E-2</v>
      </c>
      <c r="E1635">
        <f t="shared" si="83"/>
        <v>5.2131749466893806E-2</v>
      </c>
      <c r="G1635" s="8">
        <f t="shared" si="84"/>
        <v>88564878.837646991</v>
      </c>
    </row>
    <row r="1636" spans="1:7">
      <c r="A1636" s="2">
        <v>38166</v>
      </c>
      <c r="C1636" s="1">
        <v>470.47000100000002</v>
      </c>
      <c r="D1636">
        <f t="shared" si="82"/>
        <v>-1.7623359147870277E-2</v>
      </c>
      <c r="E1636">
        <f t="shared" si="83"/>
        <v>-5.287007744361083E-2</v>
      </c>
      <c r="G1636" s="8">
        <f t="shared" si="84"/>
        <v>88564878.837646991</v>
      </c>
    </row>
    <row r="1637" spans="1:7">
      <c r="A1637" s="2">
        <v>38167</v>
      </c>
      <c r="C1637" s="1">
        <v>480.45001200000002</v>
      </c>
      <c r="D1637">
        <f t="shared" si="82"/>
        <v>2.1212853059253911E-2</v>
      </c>
      <c r="E1637">
        <f t="shared" si="83"/>
        <v>6.3638559177761733E-2</v>
      </c>
      <c r="G1637" s="8">
        <f t="shared" si="84"/>
        <v>88564878.837646991</v>
      </c>
    </row>
    <row r="1638" spans="1:7">
      <c r="A1638" s="2">
        <v>38168</v>
      </c>
      <c r="C1638" s="1">
        <v>485.08999599999999</v>
      </c>
      <c r="D1638">
        <f t="shared" si="82"/>
        <v>9.6575791114767995E-3</v>
      </c>
      <c r="E1638">
        <f t="shared" si="83"/>
        <v>2.8972737334430398E-2</v>
      </c>
      <c r="G1638" s="8">
        <f t="shared" si="84"/>
        <v>88564878.837646991</v>
      </c>
    </row>
    <row r="1639" spans="1:7">
      <c r="A1639" s="2">
        <v>38169</v>
      </c>
      <c r="C1639" s="1">
        <v>467.02999899999998</v>
      </c>
      <c r="D1639">
        <f t="shared" si="82"/>
        <v>-3.7230198826858518E-2</v>
      </c>
      <c r="E1639">
        <f t="shared" si="83"/>
        <v>-0.11169059648057555</v>
      </c>
      <c r="G1639" s="8">
        <f t="shared" si="84"/>
        <v>88564878.837646991</v>
      </c>
    </row>
    <row r="1640" spans="1:7">
      <c r="A1640" s="2">
        <v>38170</v>
      </c>
      <c r="C1640" s="1">
        <v>457.30999800000001</v>
      </c>
      <c r="D1640">
        <f t="shared" si="82"/>
        <v>-2.0812369699617417E-2</v>
      </c>
      <c r="E1640">
        <f t="shared" si="83"/>
        <v>-6.243710909885225E-2</v>
      </c>
      <c r="G1640" s="8">
        <f t="shared" si="84"/>
        <v>88564878.837646991</v>
      </c>
    </row>
    <row r="1641" spans="1:7">
      <c r="A1641" s="2">
        <v>38174</v>
      </c>
      <c r="C1641" s="1">
        <v>439.14001500000001</v>
      </c>
      <c r="D1641">
        <f t="shared" si="82"/>
        <v>-3.9732310860170594E-2</v>
      </c>
      <c r="E1641">
        <f t="shared" si="83"/>
        <v>-0.11919693258051178</v>
      </c>
      <c r="G1641" s="8">
        <f t="shared" si="84"/>
        <v>88564878.837646991</v>
      </c>
    </row>
    <row r="1642" spans="1:7">
      <c r="A1642" s="2">
        <v>38175</v>
      </c>
      <c r="C1642" s="1">
        <v>444.05999800000001</v>
      </c>
      <c r="D1642">
        <f t="shared" si="82"/>
        <v>1.1203677259973732E-2</v>
      </c>
      <c r="E1642">
        <f t="shared" si="83"/>
        <v>3.3611031779921197E-2</v>
      </c>
      <c r="G1642" s="8">
        <f t="shared" si="84"/>
        <v>88564878.837646991</v>
      </c>
    </row>
    <row r="1643" spans="1:7">
      <c r="A1643" s="2">
        <v>38176</v>
      </c>
      <c r="C1643" s="1">
        <v>442.95001200000002</v>
      </c>
      <c r="D1643">
        <f t="shared" si="82"/>
        <v>-2.4996306917967059E-3</v>
      </c>
      <c r="E1643">
        <f t="shared" si="83"/>
        <v>-7.4988920753901178E-3</v>
      </c>
      <c r="G1643" s="8">
        <f t="shared" si="84"/>
        <v>88564878.837646991</v>
      </c>
    </row>
    <row r="1644" spans="1:7">
      <c r="A1644" s="2">
        <v>38177</v>
      </c>
      <c r="C1644" s="1">
        <v>451.14001500000001</v>
      </c>
      <c r="D1644">
        <f t="shared" si="82"/>
        <v>1.8489677792355552E-2</v>
      </c>
      <c r="E1644">
        <f t="shared" si="83"/>
        <v>5.5469033377066657E-2</v>
      </c>
      <c r="G1644" s="8">
        <f t="shared" si="84"/>
        <v>88564878.837646991</v>
      </c>
    </row>
    <row r="1645" spans="1:7">
      <c r="A1645" s="2">
        <v>38180</v>
      </c>
      <c r="C1645" s="1">
        <v>441.17999300000002</v>
      </c>
      <c r="D1645">
        <f t="shared" si="82"/>
        <v>-2.2077451941388881E-2</v>
      </c>
      <c r="E1645">
        <f t="shared" si="83"/>
        <v>-6.6232355824166644E-2</v>
      </c>
      <c r="G1645" s="8">
        <f t="shared" si="84"/>
        <v>88564878.837646991</v>
      </c>
    </row>
    <row r="1646" spans="1:7">
      <c r="A1646" s="2">
        <v>38181</v>
      </c>
      <c r="C1646" s="1">
        <v>440.42001299999998</v>
      </c>
      <c r="D1646">
        <f t="shared" si="82"/>
        <v>-1.7226075798048024E-3</v>
      </c>
      <c r="E1646">
        <f t="shared" si="83"/>
        <v>-5.1678227394144072E-3</v>
      </c>
      <c r="G1646" s="8">
        <f t="shared" si="84"/>
        <v>88564878.837646991</v>
      </c>
    </row>
    <row r="1647" spans="1:7">
      <c r="A1647" s="2">
        <v>38182</v>
      </c>
      <c r="C1647" s="1">
        <v>420.67999300000002</v>
      </c>
      <c r="D1647">
        <f t="shared" si="82"/>
        <v>-4.4820896910513386E-2</v>
      </c>
      <c r="E1647">
        <f t="shared" si="83"/>
        <v>-0.13446269073154016</v>
      </c>
      <c r="G1647" s="8">
        <f t="shared" si="84"/>
        <v>88564878.837646991</v>
      </c>
    </row>
    <row r="1648" spans="1:7">
      <c r="A1648" s="2">
        <v>38183</v>
      </c>
      <c r="C1648" s="1">
        <v>418.52999899999998</v>
      </c>
      <c r="D1648">
        <f t="shared" si="82"/>
        <v>-5.1107588565545425E-3</v>
      </c>
      <c r="E1648">
        <f t="shared" si="83"/>
        <v>-1.5332276569663628E-2</v>
      </c>
      <c r="G1648" s="8">
        <f t="shared" si="84"/>
        <v>88564878.837646991</v>
      </c>
    </row>
    <row r="1649" spans="1:7">
      <c r="A1649" s="2">
        <v>38184</v>
      </c>
      <c r="C1649" s="1">
        <v>410.459991</v>
      </c>
      <c r="D1649">
        <f t="shared" si="82"/>
        <v>-1.9281791076581789E-2</v>
      </c>
      <c r="E1649">
        <f t="shared" si="83"/>
        <v>-5.7845373229745367E-2</v>
      </c>
      <c r="G1649" s="8">
        <f t="shared" si="84"/>
        <v>88564878.837646991</v>
      </c>
    </row>
    <row r="1650" spans="1:7">
      <c r="A1650" s="2">
        <v>38187</v>
      </c>
      <c r="C1650" s="1">
        <v>413.26001000000002</v>
      </c>
      <c r="D1650">
        <f t="shared" si="82"/>
        <v>6.8216612127733889E-3</v>
      </c>
      <c r="E1650">
        <f t="shared" si="83"/>
        <v>2.0464983638320167E-2</v>
      </c>
      <c r="G1650" s="8">
        <f t="shared" si="84"/>
        <v>88564878.837646991</v>
      </c>
    </row>
    <row r="1651" spans="1:7">
      <c r="A1651" s="2">
        <v>38188</v>
      </c>
      <c r="C1651" s="1">
        <v>423.47000100000002</v>
      </c>
      <c r="D1651">
        <f t="shared" si="82"/>
        <v>2.4705973849248108E-2</v>
      </c>
      <c r="E1651">
        <f t="shared" si="83"/>
        <v>7.4117921547744325E-2</v>
      </c>
      <c r="G1651" s="8">
        <f t="shared" si="84"/>
        <v>88564878.837646991</v>
      </c>
    </row>
    <row r="1652" spans="1:7">
      <c r="A1652" s="2">
        <v>38189</v>
      </c>
      <c r="C1652" s="1">
        <v>407.80999800000001</v>
      </c>
      <c r="D1652">
        <f t="shared" si="82"/>
        <v>-3.6980194495524699E-2</v>
      </c>
      <c r="E1652">
        <f t="shared" si="83"/>
        <v>-0.1109405834865741</v>
      </c>
      <c r="G1652" s="8">
        <f t="shared" si="84"/>
        <v>88564878.837646991</v>
      </c>
    </row>
    <row r="1653" spans="1:7">
      <c r="A1653" s="2">
        <v>38190</v>
      </c>
      <c r="C1653" s="1">
        <v>420.44000199999999</v>
      </c>
      <c r="D1653">
        <f t="shared" si="82"/>
        <v>3.0970314759178663E-2</v>
      </c>
      <c r="E1653">
        <f t="shared" si="83"/>
        <v>9.2910944277535989E-2</v>
      </c>
      <c r="G1653" s="8">
        <f t="shared" si="84"/>
        <v>88564878.837646991</v>
      </c>
    </row>
    <row r="1654" spans="1:7">
      <c r="A1654" s="2">
        <v>38191</v>
      </c>
      <c r="C1654" s="1">
        <v>405.57998700000002</v>
      </c>
      <c r="D1654">
        <f t="shared" si="82"/>
        <v>-3.5343960920255046E-2</v>
      </c>
      <c r="E1654">
        <f t="shared" si="83"/>
        <v>-0.10603188276076514</v>
      </c>
      <c r="G1654" s="8">
        <f t="shared" si="84"/>
        <v>88564878.837646991</v>
      </c>
    </row>
    <row r="1655" spans="1:7">
      <c r="A1655" s="2">
        <v>38194</v>
      </c>
      <c r="C1655" s="1">
        <v>400.35000600000001</v>
      </c>
      <c r="D1655">
        <f t="shared" si="82"/>
        <v>-1.2895066738093264E-2</v>
      </c>
      <c r="E1655">
        <f t="shared" si="83"/>
        <v>-3.8685200214279791E-2</v>
      </c>
      <c r="G1655" s="8">
        <f t="shared" si="84"/>
        <v>88564878.837646991</v>
      </c>
    </row>
    <row r="1656" spans="1:7">
      <c r="A1656" s="2">
        <v>38195</v>
      </c>
      <c r="C1656" s="1">
        <v>402.91000400000001</v>
      </c>
      <c r="D1656">
        <f t="shared" si="82"/>
        <v>6.3943998042552685E-3</v>
      </c>
      <c r="E1656">
        <f t="shared" si="83"/>
        <v>1.9183199412765806E-2</v>
      </c>
      <c r="G1656" s="8">
        <f t="shared" si="84"/>
        <v>88564878.837646991</v>
      </c>
    </row>
    <row r="1657" spans="1:7">
      <c r="A1657" s="2">
        <v>38196</v>
      </c>
      <c r="C1657" s="1">
        <v>399.48998999999998</v>
      </c>
      <c r="D1657">
        <f t="shared" si="82"/>
        <v>-8.4882826587746596E-3</v>
      </c>
      <c r="E1657">
        <f t="shared" si="83"/>
        <v>-2.5464847976323979E-2</v>
      </c>
      <c r="G1657" s="8">
        <f t="shared" si="84"/>
        <v>88564878.837646991</v>
      </c>
    </row>
    <row r="1658" spans="1:7">
      <c r="A1658" s="2">
        <v>38197</v>
      </c>
      <c r="C1658" s="1">
        <v>411.19000199999999</v>
      </c>
      <c r="D1658">
        <f t="shared" si="82"/>
        <v>2.9287372131652223E-2</v>
      </c>
      <c r="E1658">
        <f t="shared" si="83"/>
        <v>8.7862116394956669E-2</v>
      </c>
      <c r="G1658" s="8">
        <f t="shared" si="84"/>
        <v>88564878.837646991</v>
      </c>
    </row>
    <row r="1659" spans="1:7">
      <c r="A1659" s="2">
        <v>38198</v>
      </c>
      <c r="C1659" s="1">
        <v>416.42999300000002</v>
      </c>
      <c r="D1659">
        <f t="shared" si="82"/>
        <v>1.2743478621836779E-2</v>
      </c>
      <c r="E1659">
        <f t="shared" si="83"/>
        <v>3.8230435865510337E-2</v>
      </c>
      <c r="G1659" s="8">
        <f t="shared" si="84"/>
        <v>88564878.837646991</v>
      </c>
    </row>
    <row r="1660" spans="1:7">
      <c r="A1660" s="2">
        <v>38201</v>
      </c>
      <c r="C1660" s="1">
        <v>418.73998999999998</v>
      </c>
      <c r="D1660">
        <f t="shared" si="82"/>
        <v>5.5471436707970057E-3</v>
      </c>
      <c r="E1660">
        <f t="shared" si="83"/>
        <v>1.6641431012391017E-2</v>
      </c>
      <c r="G1660" s="8">
        <f t="shared" si="84"/>
        <v>88564878.837646991</v>
      </c>
    </row>
    <row r="1661" spans="1:7">
      <c r="A1661" s="2">
        <v>38202</v>
      </c>
      <c r="C1661" s="1">
        <v>402.959991</v>
      </c>
      <c r="D1661">
        <f t="shared" ref="D1661:D1724" si="85">C1661/C1660-1</f>
        <v>-3.7684480529313613E-2</v>
      </c>
      <c r="E1661">
        <f t="shared" si="83"/>
        <v>-0.11305344158794084</v>
      </c>
      <c r="G1661" s="8">
        <f t="shared" si="84"/>
        <v>88564878.837646991</v>
      </c>
    </row>
    <row r="1662" spans="1:7">
      <c r="A1662" s="2">
        <v>38203</v>
      </c>
      <c r="C1662" s="1">
        <v>406.73998999999998</v>
      </c>
      <c r="D1662">
        <f t="shared" si="85"/>
        <v>9.380581408639177E-3</v>
      </c>
      <c r="E1662">
        <f t="shared" si="83"/>
        <v>2.8141744225917531E-2</v>
      </c>
      <c r="G1662" s="8">
        <f t="shared" si="84"/>
        <v>88564878.837646991</v>
      </c>
    </row>
    <row r="1663" spans="1:7">
      <c r="A1663" s="2">
        <v>38204</v>
      </c>
      <c r="C1663" s="1">
        <v>402.39001500000001</v>
      </c>
      <c r="D1663">
        <f t="shared" si="85"/>
        <v>-1.0694731540903946E-2</v>
      </c>
      <c r="E1663">
        <f t="shared" si="83"/>
        <v>-3.2084194622711837E-2</v>
      </c>
      <c r="G1663" s="8">
        <f t="shared" si="84"/>
        <v>88564878.837646991</v>
      </c>
    </row>
    <row r="1664" spans="1:7">
      <c r="A1664" s="2">
        <v>38205</v>
      </c>
      <c r="C1664" s="1">
        <v>386.88000499999998</v>
      </c>
      <c r="D1664">
        <f t="shared" si="85"/>
        <v>-3.8544718859388261E-2</v>
      </c>
      <c r="E1664">
        <f t="shared" si="83"/>
        <v>-0.11563415657816478</v>
      </c>
      <c r="G1664" s="8">
        <f t="shared" si="84"/>
        <v>88564878.837646991</v>
      </c>
    </row>
    <row r="1665" spans="1:7">
      <c r="A1665" s="2">
        <v>38208</v>
      </c>
      <c r="C1665" s="1">
        <v>387.61999500000002</v>
      </c>
      <c r="D1665">
        <f t="shared" si="85"/>
        <v>1.9127119273067983E-3</v>
      </c>
      <c r="E1665">
        <f t="shared" si="83"/>
        <v>5.7381357819203949E-3</v>
      </c>
      <c r="G1665" s="8">
        <f t="shared" si="84"/>
        <v>88564878.837646991</v>
      </c>
    </row>
    <row r="1666" spans="1:7">
      <c r="A1666" s="2">
        <v>38209</v>
      </c>
      <c r="C1666" s="1">
        <v>392.959991</v>
      </c>
      <c r="D1666">
        <f t="shared" si="85"/>
        <v>1.3776368786135418E-2</v>
      </c>
      <c r="E1666">
        <f t="shared" si="83"/>
        <v>4.1329106358406253E-2</v>
      </c>
      <c r="G1666" s="8">
        <f t="shared" si="84"/>
        <v>88564878.837646991</v>
      </c>
    </row>
    <row r="1667" spans="1:7">
      <c r="A1667" s="2">
        <v>38210</v>
      </c>
      <c r="C1667" s="1">
        <v>372.67001299999998</v>
      </c>
      <c r="D1667">
        <f t="shared" si="85"/>
        <v>-5.163369926889072E-2</v>
      </c>
      <c r="E1667">
        <f t="shared" si="83"/>
        <v>-0.15490109780667216</v>
      </c>
      <c r="G1667" s="8">
        <f t="shared" si="84"/>
        <v>88564878.837646991</v>
      </c>
    </row>
    <row r="1668" spans="1:7">
      <c r="A1668" s="2">
        <v>38211</v>
      </c>
      <c r="C1668" s="1">
        <v>365.26998900000001</v>
      </c>
      <c r="D1668">
        <f t="shared" si="85"/>
        <v>-1.9856773397005201E-2</v>
      </c>
      <c r="E1668">
        <f t="shared" si="83"/>
        <v>-5.9570320191015602E-2</v>
      </c>
      <c r="G1668" s="8">
        <f t="shared" si="84"/>
        <v>88564878.837646991</v>
      </c>
    </row>
    <row r="1669" spans="1:7">
      <c r="A1669" s="2">
        <v>38212</v>
      </c>
      <c r="C1669" s="1">
        <v>366.64999399999999</v>
      </c>
      <c r="D1669">
        <f t="shared" si="85"/>
        <v>3.7780410150256571E-3</v>
      </c>
      <c r="E1669">
        <f t="shared" si="83"/>
        <v>1.1334123045076971E-2</v>
      </c>
      <c r="G1669" s="8">
        <f t="shared" si="84"/>
        <v>88564878.837646991</v>
      </c>
    </row>
    <row r="1670" spans="1:7">
      <c r="A1670" s="2">
        <v>38215</v>
      </c>
      <c r="C1670" s="1">
        <v>370.29998799999998</v>
      </c>
      <c r="D1670">
        <f t="shared" si="85"/>
        <v>9.9549817529793749E-3</v>
      </c>
      <c r="E1670">
        <f t="shared" si="83"/>
        <v>2.9864945258938125E-2</v>
      </c>
      <c r="G1670" s="8">
        <f t="shared" si="84"/>
        <v>88564878.837646991</v>
      </c>
    </row>
    <row r="1671" spans="1:7">
      <c r="A1671" s="2">
        <v>38216</v>
      </c>
      <c r="C1671" s="1">
        <v>375.64001500000001</v>
      </c>
      <c r="D1671">
        <f t="shared" si="85"/>
        <v>1.4420813321765591E-2</v>
      </c>
      <c r="E1671">
        <f t="shared" si="83"/>
        <v>4.3262439965296773E-2</v>
      </c>
      <c r="G1671" s="8">
        <f t="shared" si="84"/>
        <v>88564878.837646991</v>
      </c>
    </row>
    <row r="1672" spans="1:7">
      <c r="A1672" s="2">
        <v>38217</v>
      </c>
      <c r="C1672" s="1">
        <v>388.41000400000001</v>
      </c>
      <c r="D1672">
        <f t="shared" si="85"/>
        <v>3.3995284022124261E-2</v>
      </c>
      <c r="E1672">
        <f t="shared" si="83"/>
        <v>0.10198585206637278</v>
      </c>
      <c r="G1672" s="8">
        <f t="shared" si="84"/>
        <v>88564878.837646991</v>
      </c>
    </row>
    <row r="1673" spans="1:7">
      <c r="A1673" s="2">
        <v>38218</v>
      </c>
      <c r="C1673" s="1">
        <v>385.13000499999998</v>
      </c>
      <c r="D1673">
        <f t="shared" si="85"/>
        <v>-8.4446820787861254E-3</v>
      </c>
      <c r="E1673">
        <f t="shared" ref="E1673:E1736" si="86">D1673*3</f>
        <v>-2.5334046236358376E-2</v>
      </c>
      <c r="G1673" s="8">
        <f t="shared" si="84"/>
        <v>88564878.837646991</v>
      </c>
    </row>
    <row r="1674" spans="1:7">
      <c r="A1674" s="2">
        <v>38219</v>
      </c>
      <c r="C1674" s="1">
        <v>386</v>
      </c>
      <c r="D1674">
        <f t="shared" si="85"/>
        <v>2.2589644761643601E-3</v>
      </c>
      <c r="E1674">
        <f t="shared" si="86"/>
        <v>6.7768934284930804E-3</v>
      </c>
      <c r="G1674" s="8">
        <f t="shared" si="84"/>
        <v>88564878.837646991</v>
      </c>
    </row>
    <row r="1675" spans="1:7">
      <c r="A1675" s="2">
        <v>38222</v>
      </c>
      <c r="C1675" s="1">
        <v>390.08999599999999</v>
      </c>
      <c r="D1675">
        <f t="shared" si="85"/>
        <v>1.059584455958551E-2</v>
      </c>
      <c r="E1675">
        <f t="shared" si="86"/>
        <v>3.178753367875653E-2</v>
      </c>
      <c r="G1675" s="8">
        <f t="shared" si="84"/>
        <v>88564878.837646991</v>
      </c>
    </row>
    <row r="1676" spans="1:7">
      <c r="A1676" s="2">
        <v>38223</v>
      </c>
      <c r="C1676" s="1">
        <v>380.26998900000001</v>
      </c>
      <c r="D1676">
        <f t="shared" si="85"/>
        <v>-2.5173696071918661E-2</v>
      </c>
      <c r="E1676">
        <f t="shared" si="86"/>
        <v>-7.5521088215755983E-2</v>
      </c>
      <c r="G1676" s="8">
        <f t="shared" si="84"/>
        <v>88564878.837646991</v>
      </c>
    </row>
    <row r="1677" spans="1:7">
      <c r="A1677" s="2">
        <v>38224</v>
      </c>
      <c r="C1677" s="1">
        <v>384.27999899999998</v>
      </c>
      <c r="D1677">
        <f t="shared" si="85"/>
        <v>1.0545165582340976E-2</v>
      </c>
      <c r="E1677">
        <f t="shared" si="86"/>
        <v>3.1635496747022929E-2</v>
      </c>
      <c r="G1677" s="8">
        <f t="shared" si="84"/>
        <v>88564878.837646991</v>
      </c>
    </row>
    <row r="1678" spans="1:7">
      <c r="A1678" s="2">
        <v>38225</v>
      </c>
      <c r="C1678" s="1">
        <v>380.39999399999999</v>
      </c>
      <c r="D1678">
        <f t="shared" si="85"/>
        <v>-1.0096817451069051E-2</v>
      </c>
      <c r="E1678">
        <f t="shared" si="86"/>
        <v>-3.0290452353207153E-2</v>
      </c>
      <c r="G1678" s="8">
        <f t="shared" si="84"/>
        <v>88564878.837646991</v>
      </c>
    </row>
    <row r="1679" spans="1:7">
      <c r="A1679" s="2">
        <v>38226</v>
      </c>
      <c r="C1679" s="1">
        <v>382.33999599999999</v>
      </c>
      <c r="D1679">
        <f t="shared" si="85"/>
        <v>5.0999001855924764E-3</v>
      </c>
      <c r="E1679">
        <f t="shared" si="86"/>
        <v>1.5299700556777429E-2</v>
      </c>
      <c r="G1679" s="8">
        <f t="shared" si="84"/>
        <v>88564878.837646991</v>
      </c>
    </row>
    <row r="1680" spans="1:7">
      <c r="A1680" s="2">
        <v>38229</v>
      </c>
      <c r="C1680" s="1">
        <v>373.64001500000001</v>
      </c>
      <c r="D1680">
        <f t="shared" si="85"/>
        <v>-2.2754566854156666E-2</v>
      </c>
      <c r="E1680">
        <f t="shared" si="86"/>
        <v>-6.8263700562469998E-2</v>
      </c>
      <c r="G1680" s="8">
        <f t="shared" si="84"/>
        <v>88564878.837646991</v>
      </c>
    </row>
    <row r="1681" spans="1:7">
      <c r="A1681" s="2">
        <v>38230</v>
      </c>
      <c r="C1681" s="1">
        <v>371.01998900000001</v>
      </c>
      <c r="D1681">
        <f t="shared" si="85"/>
        <v>-7.0121665100564279E-3</v>
      </c>
      <c r="E1681">
        <f t="shared" si="86"/>
        <v>-2.1036499530169284E-2</v>
      </c>
      <c r="G1681" s="8">
        <f t="shared" si="84"/>
        <v>88564878.837646991</v>
      </c>
    </row>
    <row r="1682" spans="1:7">
      <c r="A1682" s="2">
        <v>38231</v>
      </c>
      <c r="C1682" s="1">
        <v>374.16000400000001</v>
      </c>
      <c r="D1682">
        <f t="shared" si="85"/>
        <v>8.46319630503789E-3</v>
      </c>
      <c r="E1682">
        <f t="shared" si="86"/>
        <v>2.538958891511367E-2</v>
      </c>
      <c r="G1682" s="8">
        <f t="shared" si="84"/>
        <v>88564878.837646991</v>
      </c>
    </row>
    <row r="1683" spans="1:7">
      <c r="A1683" s="2">
        <v>38232</v>
      </c>
      <c r="C1683" s="1">
        <v>377.60000600000001</v>
      </c>
      <c r="D1683">
        <f t="shared" si="85"/>
        <v>9.1939329784698209E-3</v>
      </c>
      <c r="E1683">
        <f t="shared" si="86"/>
        <v>2.7581798935409463E-2</v>
      </c>
      <c r="G1683" s="8">
        <f t="shared" si="84"/>
        <v>88564878.837646991</v>
      </c>
    </row>
    <row r="1684" spans="1:7">
      <c r="A1684" s="2">
        <v>38233</v>
      </c>
      <c r="C1684" s="1">
        <v>357.83999599999999</v>
      </c>
      <c r="D1684">
        <f t="shared" si="85"/>
        <v>-5.2330534126103889E-2</v>
      </c>
      <c r="E1684">
        <f t="shared" si="86"/>
        <v>-0.15699160237831167</v>
      </c>
      <c r="G1684" s="8">
        <f t="shared" ref="G1684:G1747" si="87">$G$1554</f>
        <v>88564878.837646991</v>
      </c>
    </row>
    <row r="1685" spans="1:7">
      <c r="A1685" s="2">
        <v>38237</v>
      </c>
      <c r="C1685" s="1">
        <v>353.76001000000002</v>
      </c>
      <c r="D1685">
        <f t="shared" si="85"/>
        <v>-1.1401704799929524E-2</v>
      </c>
      <c r="E1685">
        <f t="shared" si="86"/>
        <v>-3.4205114399788572E-2</v>
      </c>
      <c r="G1685" s="8">
        <f t="shared" si="87"/>
        <v>88564878.837646991</v>
      </c>
    </row>
    <row r="1686" spans="1:7">
      <c r="A1686" s="2">
        <v>38238</v>
      </c>
      <c r="C1686" s="1">
        <v>352.05999800000001</v>
      </c>
      <c r="D1686">
        <f t="shared" si="85"/>
        <v>-4.8055516506798623E-3</v>
      </c>
      <c r="E1686">
        <f t="shared" si="86"/>
        <v>-1.4416654952039587E-2</v>
      </c>
      <c r="G1686" s="8">
        <f t="shared" si="87"/>
        <v>88564878.837646991</v>
      </c>
    </row>
    <row r="1687" spans="1:7">
      <c r="A1687" s="2">
        <v>38239</v>
      </c>
      <c r="C1687" s="1">
        <v>370.98001099999999</v>
      </c>
      <c r="D1687">
        <f t="shared" si="85"/>
        <v>5.374087686042639E-2</v>
      </c>
      <c r="E1687">
        <f t="shared" si="86"/>
        <v>0.16122263058127917</v>
      </c>
      <c r="G1687" s="8">
        <f t="shared" si="87"/>
        <v>88564878.837646991</v>
      </c>
    </row>
    <row r="1688" spans="1:7">
      <c r="A1688" s="2">
        <v>38240</v>
      </c>
      <c r="C1688" s="1">
        <v>383.60998499999999</v>
      </c>
      <c r="D1688">
        <f t="shared" si="85"/>
        <v>3.4044890898447866E-2</v>
      </c>
      <c r="E1688">
        <f t="shared" si="86"/>
        <v>0.1021346726953436</v>
      </c>
      <c r="G1688" s="8">
        <f t="shared" si="87"/>
        <v>88564878.837646991</v>
      </c>
    </row>
    <row r="1689" spans="1:7">
      <c r="A1689" s="2">
        <v>38243</v>
      </c>
      <c r="C1689" s="1">
        <v>393.10000600000001</v>
      </c>
      <c r="D1689">
        <f t="shared" si="85"/>
        <v>2.473872258564902E-2</v>
      </c>
      <c r="E1689">
        <f t="shared" si="86"/>
        <v>7.421616775694706E-2</v>
      </c>
      <c r="G1689" s="8">
        <f t="shared" si="87"/>
        <v>88564878.837646991</v>
      </c>
    </row>
    <row r="1690" spans="1:7">
      <c r="A1690" s="2">
        <v>38244</v>
      </c>
      <c r="C1690" s="1">
        <v>393.5</v>
      </c>
      <c r="D1690">
        <f t="shared" si="85"/>
        <v>1.0175375067280612E-3</v>
      </c>
      <c r="E1690">
        <f t="shared" si="86"/>
        <v>3.0526125201841836E-3</v>
      </c>
      <c r="G1690" s="8">
        <f t="shared" si="87"/>
        <v>88564878.837646991</v>
      </c>
    </row>
    <row r="1691" spans="1:7">
      <c r="A1691" s="2">
        <v>38245</v>
      </c>
      <c r="C1691" s="1">
        <v>380.77999899999998</v>
      </c>
      <c r="D1691">
        <f t="shared" si="85"/>
        <v>-3.2325288437103028E-2</v>
      </c>
      <c r="E1691">
        <f t="shared" si="86"/>
        <v>-9.6975865311309084E-2</v>
      </c>
      <c r="G1691" s="8">
        <f t="shared" si="87"/>
        <v>88564878.837646991</v>
      </c>
    </row>
    <row r="1692" spans="1:7">
      <c r="A1692" s="2">
        <v>38246</v>
      </c>
      <c r="C1692" s="1">
        <v>381.45001200000002</v>
      </c>
      <c r="D1692">
        <f t="shared" si="85"/>
        <v>1.7595803397227883E-3</v>
      </c>
      <c r="E1692">
        <f t="shared" si="86"/>
        <v>5.2787410191683648E-3</v>
      </c>
      <c r="G1692" s="8">
        <f t="shared" si="87"/>
        <v>88564878.837646991</v>
      </c>
    </row>
    <row r="1693" spans="1:7">
      <c r="A1693" s="2">
        <v>38247</v>
      </c>
      <c r="C1693" s="1">
        <v>388.5</v>
      </c>
      <c r="D1693">
        <f t="shared" si="85"/>
        <v>1.8482075706423018E-2</v>
      </c>
      <c r="E1693">
        <f t="shared" si="86"/>
        <v>5.5446227119269054E-2</v>
      </c>
      <c r="G1693" s="8">
        <f t="shared" si="87"/>
        <v>88564878.837646991</v>
      </c>
    </row>
    <row r="1694" spans="1:7">
      <c r="A1694" s="2">
        <v>38250</v>
      </c>
      <c r="C1694" s="1">
        <v>399.89999399999999</v>
      </c>
      <c r="D1694">
        <f t="shared" si="85"/>
        <v>2.934361389961393E-2</v>
      </c>
      <c r="E1694">
        <f t="shared" si="86"/>
        <v>8.8030841698841789E-2</v>
      </c>
      <c r="G1694" s="8">
        <f t="shared" si="87"/>
        <v>88564878.837646991</v>
      </c>
    </row>
    <row r="1695" spans="1:7">
      <c r="A1695" s="2">
        <v>38251</v>
      </c>
      <c r="C1695" s="1">
        <v>403.75</v>
      </c>
      <c r="D1695">
        <f t="shared" si="85"/>
        <v>9.6274219999112898E-3</v>
      </c>
      <c r="E1695">
        <f t="shared" si="86"/>
        <v>2.8882265999733869E-2</v>
      </c>
      <c r="G1695" s="8">
        <f t="shared" si="87"/>
        <v>88564878.837646991</v>
      </c>
    </row>
    <row r="1696" spans="1:7">
      <c r="A1696" s="2">
        <v>38252</v>
      </c>
      <c r="C1696" s="1">
        <v>391.73998999999998</v>
      </c>
      <c r="D1696">
        <f t="shared" si="85"/>
        <v>-2.9746154798761637E-2</v>
      </c>
      <c r="E1696">
        <f t="shared" si="86"/>
        <v>-8.9238464396284911E-2</v>
      </c>
      <c r="G1696" s="8">
        <f t="shared" si="87"/>
        <v>88564878.837646991</v>
      </c>
    </row>
    <row r="1697" spans="1:7">
      <c r="A1697" s="2">
        <v>38253</v>
      </c>
      <c r="C1697" s="1">
        <v>393.790009</v>
      </c>
      <c r="D1697">
        <f t="shared" si="85"/>
        <v>5.2331113808421481E-3</v>
      </c>
      <c r="E1697">
        <f t="shared" si="86"/>
        <v>1.5699334142526444E-2</v>
      </c>
      <c r="G1697" s="8">
        <f t="shared" si="87"/>
        <v>88564878.837646991</v>
      </c>
    </row>
    <row r="1698" spans="1:7">
      <c r="A1698" s="2">
        <v>38254</v>
      </c>
      <c r="C1698" s="1">
        <v>382.54998799999998</v>
      </c>
      <c r="D1698">
        <f t="shared" si="85"/>
        <v>-2.8543184801826715E-2</v>
      </c>
      <c r="E1698">
        <f t="shared" si="86"/>
        <v>-8.5629554405480146E-2</v>
      </c>
      <c r="G1698" s="8">
        <f t="shared" si="87"/>
        <v>88564878.837646991</v>
      </c>
    </row>
    <row r="1699" spans="1:7">
      <c r="A1699" s="2">
        <v>38257</v>
      </c>
      <c r="C1699" s="1">
        <v>376.959991</v>
      </c>
      <c r="D1699">
        <f t="shared" si="85"/>
        <v>-1.4612461574564195E-2</v>
      </c>
      <c r="E1699">
        <f t="shared" si="86"/>
        <v>-4.3837384723692585E-2</v>
      </c>
      <c r="G1699" s="8">
        <f t="shared" si="87"/>
        <v>88564878.837646991</v>
      </c>
    </row>
    <row r="1700" spans="1:7">
      <c r="A1700" s="2">
        <v>38258</v>
      </c>
      <c r="C1700" s="1">
        <v>373.69000199999999</v>
      </c>
      <c r="D1700">
        <f t="shared" si="85"/>
        <v>-8.6746314677198511E-3</v>
      </c>
      <c r="E1700">
        <f t="shared" si="86"/>
        <v>-2.6023894403159553E-2</v>
      </c>
      <c r="G1700" s="8">
        <f t="shared" si="87"/>
        <v>88564878.837646991</v>
      </c>
    </row>
    <row r="1701" spans="1:7">
      <c r="A1701" s="2">
        <v>38259</v>
      </c>
      <c r="C1701" s="1">
        <v>380.61999500000002</v>
      </c>
      <c r="D1701">
        <f t="shared" si="85"/>
        <v>1.854476427763796E-2</v>
      </c>
      <c r="E1701">
        <f t="shared" si="86"/>
        <v>5.5634292832913879E-2</v>
      </c>
      <c r="G1701" s="8">
        <f t="shared" si="87"/>
        <v>88564878.837646991</v>
      </c>
    </row>
    <row r="1702" spans="1:7">
      <c r="A1702" s="2">
        <v>38260</v>
      </c>
      <c r="C1702" s="1">
        <v>384.20001200000002</v>
      </c>
      <c r="D1702">
        <f t="shared" si="85"/>
        <v>9.4057512664305065E-3</v>
      </c>
      <c r="E1702">
        <f t="shared" si="86"/>
        <v>2.821725379929152E-2</v>
      </c>
      <c r="G1702" s="8">
        <f t="shared" si="87"/>
        <v>88564878.837646991</v>
      </c>
    </row>
    <row r="1703" spans="1:7">
      <c r="A1703" s="2">
        <v>38261</v>
      </c>
      <c r="C1703" s="1">
        <v>401.91000400000001</v>
      </c>
      <c r="D1703">
        <f t="shared" si="85"/>
        <v>4.6095761183890804E-2</v>
      </c>
      <c r="E1703">
        <f t="shared" si="86"/>
        <v>0.13828728355167241</v>
      </c>
      <c r="G1703" s="8">
        <f t="shared" si="87"/>
        <v>88564878.837646991</v>
      </c>
    </row>
    <row r="1704" spans="1:7">
      <c r="A1704" s="2">
        <v>38264</v>
      </c>
      <c r="C1704" s="1">
        <v>405.01001000000002</v>
      </c>
      <c r="D1704">
        <f t="shared" si="85"/>
        <v>7.71318446703817E-3</v>
      </c>
      <c r="E1704">
        <f t="shared" si="86"/>
        <v>2.313955340111451E-2</v>
      </c>
      <c r="G1704" s="8">
        <f t="shared" si="87"/>
        <v>88564878.837646991</v>
      </c>
    </row>
    <row r="1705" spans="1:7">
      <c r="A1705" s="2">
        <v>38265</v>
      </c>
      <c r="C1705" s="1">
        <v>404.57998700000002</v>
      </c>
      <c r="D1705">
        <f t="shared" si="85"/>
        <v>-1.0617589426987761E-3</v>
      </c>
      <c r="E1705">
        <f t="shared" si="86"/>
        <v>-3.1852768280963284E-3</v>
      </c>
      <c r="G1705" s="8">
        <f t="shared" si="87"/>
        <v>88564878.837646991</v>
      </c>
    </row>
    <row r="1706" spans="1:7">
      <c r="A1706" s="2">
        <v>38266</v>
      </c>
      <c r="C1706" s="1">
        <v>406.20001200000002</v>
      </c>
      <c r="D1706">
        <f t="shared" si="85"/>
        <v>4.0042143755369963E-3</v>
      </c>
      <c r="E1706">
        <f t="shared" si="86"/>
        <v>1.2012643126610989E-2</v>
      </c>
      <c r="G1706" s="8">
        <f t="shared" si="87"/>
        <v>88564878.837646991</v>
      </c>
    </row>
    <row r="1707" spans="1:7">
      <c r="A1707" s="2">
        <v>38267</v>
      </c>
      <c r="C1707" s="1">
        <v>403.35998499999999</v>
      </c>
      <c r="D1707">
        <f t="shared" si="85"/>
        <v>-6.9916960022148311E-3</v>
      </c>
      <c r="E1707">
        <f t="shared" si="86"/>
        <v>-2.0975088006644493E-2</v>
      </c>
      <c r="G1707" s="8">
        <f t="shared" si="87"/>
        <v>88564878.837646991</v>
      </c>
    </row>
    <row r="1708" spans="1:7">
      <c r="A1708" s="2">
        <v>38268</v>
      </c>
      <c r="C1708" s="1">
        <v>389.51998900000001</v>
      </c>
      <c r="D1708">
        <f t="shared" si="85"/>
        <v>-3.4311772398543661E-2</v>
      </c>
      <c r="E1708">
        <f t="shared" si="86"/>
        <v>-0.10293531719563098</v>
      </c>
      <c r="G1708" s="8">
        <f t="shared" si="87"/>
        <v>88564878.837646991</v>
      </c>
    </row>
    <row r="1709" spans="1:7">
      <c r="A1709" s="2">
        <v>38271</v>
      </c>
      <c r="C1709" s="1">
        <v>391.52999899999998</v>
      </c>
      <c r="D1709">
        <f t="shared" si="85"/>
        <v>5.1602229840892466E-3</v>
      </c>
      <c r="E1709">
        <f t="shared" si="86"/>
        <v>1.548066895226774E-2</v>
      </c>
      <c r="G1709" s="8">
        <f t="shared" si="87"/>
        <v>88564878.837646991</v>
      </c>
    </row>
    <row r="1710" spans="1:7">
      <c r="A1710" s="2">
        <v>38272</v>
      </c>
      <c r="C1710" s="1">
        <v>386.35998499999999</v>
      </c>
      <c r="D1710">
        <f t="shared" si="85"/>
        <v>-1.3204643356076518E-2</v>
      </c>
      <c r="E1710">
        <f t="shared" si="86"/>
        <v>-3.9613930068229553E-2</v>
      </c>
      <c r="G1710" s="8">
        <f t="shared" si="87"/>
        <v>88564878.837646991</v>
      </c>
    </row>
    <row r="1711" spans="1:7">
      <c r="A1711" s="2">
        <v>38273</v>
      </c>
      <c r="C1711" s="1">
        <v>393.25</v>
      </c>
      <c r="D1711">
        <f t="shared" si="85"/>
        <v>1.7833148533743737E-2</v>
      </c>
      <c r="E1711">
        <f t="shared" si="86"/>
        <v>5.349944560123121E-2</v>
      </c>
      <c r="G1711" s="8">
        <f t="shared" si="87"/>
        <v>88564878.837646991</v>
      </c>
    </row>
    <row r="1712" spans="1:7">
      <c r="A1712" s="2">
        <v>38274</v>
      </c>
      <c r="C1712" s="1">
        <v>380.60000600000001</v>
      </c>
      <c r="D1712">
        <f t="shared" si="85"/>
        <v>-3.2167816910362301E-2</v>
      </c>
      <c r="E1712">
        <f t="shared" si="86"/>
        <v>-9.6503450731086904E-2</v>
      </c>
      <c r="G1712" s="8">
        <f t="shared" si="87"/>
        <v>88564878.837646991</v>
      </c>
    </row>
    <row r="1713" spans="1:7">
      <c r="A1713" s="2">
        <v>38275</v>
      </c>
      <c r="C1713" s="1">
        <v>381.36999500000002</v>
      </c>
      <c r="D1713">
        <f t="shared" si="85"/>
        <v>2.0230924536559503E-3</v>
      </c>
      <c r="E1713">
        <f t="shared" si="86"/>
        <v>6.0692773609678508E-3</v>
      </c>
      <c r="G1713" s="8">
        <f t="shared" si="87"/>
        <v>88564878.837646991</v>
      </c>
    </row>
    <row r="1714" spans="1:7">
      <c r="A1714" s="2">
        <v>38278</v>
      </c>
      <c r="C1714" s="1">
        <v>384.35000600000001</v>
      </c>
      <c r="D1714">
        <f t="shared" si="85"/>
        <v>7.8139629207063521E-3</v>
      </c>
      <c r="E1714">
        <f t="shared" si="86"/>
        <v>2.3441888762119056E-2</v>
      </c>
      <c r="G1714" s="8">
        <f t="shared" si="87"/>
        <v>88564878.837646991</v>
      </c>
    </row>
    <row r="1715" spans="1:7">
      <c r="A1715" s="2">
        <v>38279</v>
      </c>
      <c r="C1715" s="1">
        <v>388.290009</v>
      </c>
      <c r="D1715">
        <f t="shared" si="85"/>
        <v>1.0251080885894437E-2</v>
      </c>
      <c r="E1715">
        <f t="shared" si="86"/>
        <v>3.0753242657683311E-2</v>
      </c>
      <c r="G1715" s="8">
        <f t="shared" si="87"/>
        <v>88564878.837646991</v>
      </c>
    </row>
    <row r="1716" spans="1:7">
      <c r="A1716" s="2">
        <v>38280</v>
      </c>
      <c r="C1716" s="1">
        <v>393.35998499999999</v>
      </c>
      <c r="D1716">
        <f t="shared" si="85"/>
        <v>1.3057188911600237E-2</v>
      </c>
      <c r="E1716">
        <f t="shared" si="86"/>
        <v>3.9171566734800711E-2</v>
      </c>
      <c r="G1716" s="8">
        <f t="shared" si="87"/>
        <v>88564878.837646991</v>
      </c>
    </row>
    <row r="1717" spans="1:7">
      <c r="A1717" s="2">
        <v>38281</v>
      </c>
      <c r="C1717" s="1">
        <v>408.98001099999999</v>
      </c>
      <c r="D1717">
        <f t="shared" si="85"/>
        <v>3.9709239870954427E-2</v>
      </c>
      <c r="E1717">
        <f t="shared" si="86"/>
        <v>0.11912771961286328</v>
      </c>
      <c r="G1717" s="8">
        <f t="shared" si="87"/>
        <v>88564878.837646991</v>
      </c>
    </row>
    <row r="1718" spans="1:7">
      <c r="A1718" s="2">
        <v>38282</v>
      </c>
      <c r="C1718" s="1">
        <v>395.16000400000001</v>
      </c>
      <c r="D1718">
        <f t="shared" si="85"/>
        <v>-3.3791399648624876E-2</v>
      </c>
      <c r="E1718">
        <f t="shared" si="86"/>
        <v>-0.10137419894587463</v>
      </c>
      <c r="G1718" s="8">
        <f t="shared" si="87"/>
        <v>88564878.837646991</v>
      </c>
    </row>
    <row r="1719" spans="1:7">
      <c r="A1719" s="2">
        <v>38285</v>
      </c>
      <c r="C1719" s="1">
        <v>397.86999500000002</v>
      </c>
      <c r="D1719">
        <f t="shared" si="85"/>
        <v>6.8579587320785063E-3</v>
      </c>
      <c r="E1719">
        <f t="shared" si="86"/>
        <v>2.0573876196235519E-2</v>
      </c>
      <c r="G1719" s="8">
        <f t="shared" si="87"/>
        <v>88564878.837646991</v>
      </c>
    </row>
    <row r="1720" spans="1:7">
      <c r="A1720" s="2">
        <v>38286</v>
      </c>
      <c r="C1720" s="1">
        <v>396.76998900000001</v>
      </c>
      <c r="D1720">
        <f t="shared" si="85"/>
        <v>-2.7647372604712173E-3</v>
      </c>
      <c r="E1720">
        <f t="shared" si="86"/>
        <v>-8.2942117814136518E-3</v>
      </c>
      <c r="G1720" s="8">
        <f t="shared" si="87"/>
        <v>88564878.837646991</v>
      </c>
    </row>
    <row r="1721" spans="1:7">
      <c r="A1721" s="2">
        <v>38287</v>
      </c>
      <c r="C1721" s="1">
        <v>410.89999399999999</v>
      </c>
      <c r="D1721">
        <f t="shared" si="85"/>
        <v>3.5612585104061401E-2</v>
      </c>
      <c r="E1721">
        <f t="shared" si="86"/>
        <v>0.1068377553121842</v>
      </c>
      <c r="G1721" s="8">
        <f t="shared" si="87"/>
        <v>88564878.837646991</v>
      </c>
    </row>
    <row r="1722" spans="1:7">
      <c r="A1722" s="2">
        <v>38288</v>
      </c>
      <c r="C1722" s="1">
        <v>412.35998499999999</v>
      </c>
      <c r="D1722">
        <f t="shared" si="85"/>
        <v>3.5531541039643955E-3</v>
      </c>
      <c r="E1722">
        <f t="shared" si="86"/>
        <v>1.0659462311893186E-2</v>
      </c>
      <c r="G1722" s="8">
        <f t="shared" si="87"/>
        <v>88564878.837646991</v>
      </c>
    </row>
    <row r="1723" spans="1:7">
      <c r="A1723" s="2">
        <v>38289</v>
      </c>
      <c r="C1723" s="1">
        <v>412.25</v>
      </c>
      <c r="D1723">
        <f t="shared" si="85"/>
        <v>-2.6672083616452458E-4</v>
      </c>
      <c r="E1723">
        <f t="shared" si="86"/>
        <v>-8.0016250849357373E-4</v>
      </c>
      <c r="G1723" s="8">
        <f t="shared" si="87"/>
        <v>88564878.837646991</v>
      </c>
    </row>
    <row r="1724" spans="1:7">
      <c r="A1724" s="2">
        <v>38292</v>
      </c>
      <c r="C1724" s="1">
        <v>413.709991</v>
      </c>
      <c r="D1724">
        <f t="shared" si="85"/>
        <v>3.5415184960583268E-3</v>
      </c>
      <c r="E1724">
        <f t="shared" si="86"/>
        <v>1.062455548817498E-2</v>
      </c>
      <c r="G1724" s="8">
        <f t="shared" si="87"/>
        <v>88564878.837646991</v>
      </c>
    </row>
    <row r="1725" spans="1:7">
      <c r="A1725" s="2">
        <v>38293</v>
      </c>
      <c r="C1725" s="1">
        <v>414.23001099999999</v>
      </c>
      <c r="D1725">
        <f t="shared" ref="D1725:D1788" si="88">C1725/C1724-1</f>
        <v>1.2569674683056142E-3</v>
      </c>
      <c r="E1725">
        <f t="shared" si="86"/>
        <v>3.7709024049168427E-3</v>
      </c>
      <c r="G1725" s="8">
        <f t="shared" si="87"/>
        <v>88564878.837646991</v>
      </c>
    </row>
    <row r="1726" spans="1:7">
      <c r="A1726" s="2">
        <v>38294</v>
      </c>
      <c r="C1726" s="1">
        <v>410.07998700000002</v>
      </c>
      <c r="D1726">
        <f t="shared" si="88"/>
        <v>-1.0018646379535201E-2</v>
      </c>
      <c r="E1726">
        <f t="shared" si="86"/>
        <v>-3.0055939138605603E-2</v>
      </c>
      <c r="G1726" s="8">
        <f t="shared" si="87"/>
        <v>88564878.837646991</v>
      </c>
    </row>
    <row r="1727" spans="1:7">
      <c r="A1727" s="2">
        <v>38295</v>
      </c>
      <c r="C1727" s="1">
        <v>412.72000100000002</v>
      </c>
      <c r="D1727">
        <f t="shared" si="88"/>
        <v>6.4378025841089759E-3</v>
      </c>
      <c r="E1727">
        <f t="shared" si="86"/>
        <v>1.9313407752326928E-2</v>
      </c>
      <c r="G1727" s="8">
        <f t="shared" si="87"/>
        <v>88564878.837646991</v>
      </c>
    </row>
    <row r="1728" spans="1:7">
      <c r="A1728" s="2">
        <v>38296</v>
      </c>
      <c r="C1728" s="1">
        <v>417.82998700000002</v>
      </c>
      <c r="D1728">
        <f t="shared" si="88"/>
        <v>1.2381241489675121E-2</v>
      </c>
      <c r="E1728">
        <f t="shared" si="86"/>
        <v>3.7143724469025363E-2</v>
      </c>
      <c r="G1728" s="8">
        <f t="shared" si="87"/>
        <v>88564878.837646991</v>
      </c>
    </row>
    <row r="1729" spans="1:7">
      <c r="A1729" s="2">
        <v>38299</v>
      </c>
      <c r="C1729" s="1">
        <v>418.60998499999999</v>
      </c>
      <c r="D1729">
        <f t="shared" si="88"/>
        <v>1.8667831995504702E-3</v>
      </c>
      <c r="E1729">
        <f t="shared" si="86"/>
        <v>5.6003495986514107E-3</v>
      </c>
      <c r="G1729" s="8">
        <f t="shared" si="87"/>
        <v>88564878.837646991</v>
      </c>
    </row>
    <row r="1730" spans="1:7">
      <c r="A1730" s="2">
        <v>38300</v>
      </c>
      <c r="C1730" s="1">
        <v>415.79998799999998</v>
      </c>
      <c r="D1730">
        <f t="shared" si="88"/>
        <v>-6.7126850784507974E-3</v>
      </c>
      <c r="E1730">
        <f t="shared" si="86"/>
        <v>-2.0138055235352392E-2</v>
      </c>
      <c r="G1730" s="8">
        <f t="shared" si="87"/>
        <v>88564878.837646991</v>
      </c>
    </row>
    <row r="1731" spans="1:7">
      <c r="A1731" s="2">
        <v>38301</v>
      </c>
      <c r="C1731" s="1">
        <v>405.76001000000002</v>
      </c>
      <c r="D1731">
        <f t="shared" si="88"/>
        <v>-2.4146171933030369E-2</v>
      </c>
      <c r="E1731">
        <f t="shared" si="86"/>
        <v>-7.2438515799091108E-2</v>
      </c>
      <c r="G1731" s="8">
        <f t="shared" si="87"/>
        <v>88564878.837646991</v>
      </c>
    </row>
    <row r="1732" spans="1:7">
      <c r="A1732" s="2">
        <v>38302</v>
      </c>
      <c r="C1732" s="1">
        <v>414.26001000000002</v>
      </c>
      <c r="D1732">
        <f t="shared" si="88"/>
        <v>2.0948343332306107E-2</v>
      </c>
      <c r="E1732">
        <f t="shared" si="86"/>
        <v>6.2845029996918322E-2</v>
      </c>
      <c r="G1732" s="8">
        <f t="shared" si="87"/>
        <v>88564878.837646991</v>
      </c>
    </row>
    <row r="1733" spans="1:7">
      <c r="A1733" s="2">
        <v>38303</v>
      </c>
      <c r="C1733" s="1">
        <v>423.80999800000001</v>
      </c>
      <c r="D1733">
        <f t="shared" si="88"/>
        <v>2.3053125499610694E-2</v>
      </c>
      <c r="E1733">
        <f t="shared" si="86"/>
        <v>6.9159376498832081E-2</v>
      </c>
      <c r="G1733" s="8">
        <f t="shared" si="87"/>
        <v>88564878.837646991</v>
      </c>
    </row>
    <row r="1734" spans="1:7">
      <c r="A1734" s="2">
        <v>38306</v>
      </c>
      <c r="C1734" s="1">
        <v>429.57000699999998</v>
      </c>
      <c r="D1734">
        <f t="shared" si="88"/>
        <v>1.3591017265241589E-2</v>
      </c>
      <c r="E1734">
        <f t="shared" si="86"/>
        <v>4.0773051795724768E-2</v>
      </c>
      <c r="G1734" s="8">
        <f t="shared" si="87"/>
        <v>88564878.837646991</v>
      </c>
    </row>
    <row r="1735" spans="1:7">
      <c r="A1735" s="2">
        <v>38307</v>
      </c>
      <c r="C1735" s="1">
        <v>427.60998499999999</v>
      </c>
      <c r="D1735">
        <f t="shared" si="88"/>
        <v>-4.5627533767738093E-3</v>
      </c>
      <c r="E1735">
        <f t="shared" si="86"/>
        <v>-1.3688260130321428E-2</v>
      </c>
      <c r="G1735" s="8">
        <f t="shared" si="87"/>
        <v>88564878.837646991</v>
      </c>
    </row>
    <row r="1736" spans="1:7">
      <c r="A1736" s="2">
        <v>38308</v>
      </c>
      <c r="C1736" s="1">
        <v>439.85000600000001</v>
      </c>
      <c r="D1736">
        <f t="shared" si="88"/>
        <v>2.8624263766899638E-2</v>
      </c>
      <c r="E1736">
        <f t="shared" si="86"/>
        <v>8.5872791300698914E-2</v>
      </c>
      <c r="G1736" s="8">
        <f t="shared" si="87"/>
        <v>88564878.837646991</v>
      </c>
    </row>
    <row r="1737" spans="1:7">
      <c r="A1737" s="2">
        <v>38309</v>
      </c>
      <c r="C1737" s="1">
        <v>445.64001500000001</v>
      </c>
      <c r="D1737">
        <f t="shared" si="88"/>
        <v>1.3163598774624141E-2</v>
      </c>
      <c r="E1737">
        <f t="shared" ref="E1737:E1800" si="89">D1737*3</f>
        <v>3.9490796323872424E-2</v>
      </c>
      <c r="G1737" s="8">
        <f t="shared" si="87"/>
        <v>88564878.837646991</v>
      </c>
    </row>
    <row r="1738" spans="1:7">
      <c r="A1738" s="2">
        <v>38310</v>
      </c>
      <c r="C1738" s="1">
        <v>431.88000499999998</v>
      </c>
      <c r="D1738">
        <f t="shared" si="88"/>
        <v>-3.0876962428968646E-2</v>
      </c>
      <c r="E1738">
        <f t="shared" si="89"/>
        <v>-9.2630887286905939E-2</v>
      </c>
      <c r="G1738" s="8">
        <f t="shared" si="87"/>
        <v>88564878.837646991</v>
      </c>
    </row>
    <row r="1739" spans="1:7">
      <c r="A1739" s="2">
        <v>38313</v>
      </c>
      <c r="C1739" s="1">
        <v>432.88000499999998</v>
      </c>
      <c r="D1739">
        <f t="shared" si="88"/>
        <v>2.3154579707851397E-3</v>
      </c>
      <c r="E1739">
        <f t="shared" si="89"/>
        <v>6.9463739123554191E-3</v>
      </c>
      <c r="G1739" s="8">
        <f t="shared" si="87"/>
        <v>88564878.837646991</v>
      </c>
    </row>
    <row r="1740" spans="1:7">
      <c r="A1740" s="2">
        <v>38314</v>
      </c>
      <c r="C1740" s="1">
        <v>429.709991</v>
      </c>
      <c r="D1740">
        <f t="shared" si="88"/>
        <v>-7.3230779046955519E-3</v>
      </c>
      <c r="E1740">
        <f t="shared" si="89"/>
        <v>-2.1969233714086656E-2</v>
      </c>
      <c r="G1740" s="8">
        <f t="shared" si="87"/>
        <v>88564878.837646991</v>
      </c>
    </row>
    <row r="1741" spans="1:7">
      <c r="A1741" s="2">
        <v>38315</v>
      </c>
      <c r="C1741" s="1">
        <v>433.64999399999999</v>
      </c>
      <c r="D1741">
        <f t="shared" si="88"/>
        <v>9.1689815981028655E-3</v>
      </c>
      <c r="E1741">
        <f t="shared" si="89"/>
        <v>2.7506944794308597E-2</v>
      </c>
      <c r="G1741" s="8">
        <f t="shared" si="87"/>
        <v>88564878.837646991</v>
      </c>
    </row>
    <row r="1742" spans="1:7">
      <c r="A1742" s="2">
        <v>38317</v>
      </c>
      <c r="C1742" s="1">
        <v>430.98001099999999</v>
      </c>
      <c r="D1742">
        <f t="shared" si="88"/>
        <v>-6.1569999698881661E-3</v>
      </c>
      <c r="E1742">
        <f t="shared" si="89"/>
        <v>-1.8470999909664498E-2</v>
      </c>
      <c r="G1742" s="8">
        <f t="shared" si="87"/>
        <v>88564878.837646991</v>
      </c>
    </row>
    <row r="1743" spans="1:7">
      <c r="A1743" s="2">
        <v>38320</v>
      </c>
      <c r="C1743" s="1">
        <v>429.89001500000001</v>
      </c>
      <c r="D1743">
        <f t="shared" si="88"/>
        <v>-2.5291103350033595E-3</v>
      </c>
      <c r="E1743">
        <f t="shared" si="89"/>
        <v>-7.5873310050100784E-3</v>
      </c>
      <c r="G1743" s="8">
        <f t="shared" si="87"/>
        <v>88564878.837646991</v>
      </c>
    </row>
    <row r="1744" spans="1:7">
      <c r="A1744" s="2">
        <v>38321</v>
      </c>
      <c r="C1744" s="1">
        <v>423.86999500000002</v>
      </c>
      <c r="D1744">
        <f t="shared" si="88"/>
        <v>-1.4003628346659802E-2</v>
      </c>
      <c r="E1744">
        <f t="shared" si="89"/>
        <v>-4.2010885039979406E-2</v>
      </c>
      <c r="G1744" s="8">
        <f t="shared" si="87"/>
        <v>88564878.837646991</v>
      </c>
    </row>
    <row r="1745" spans="1:7">
      <c r="A1745" s="2">
        <v>38322</v>
      </c>
      <c r="C1745" s="1">
        <v>440.08999599999999</v>
      </c>
      <c r="D1745">
        <f t="shared" si="88"/>
        <v>3.8266452429594588E-2</v>
      </c>
      <c r="E1745">
        <f t="shared" si="89"/>
        <v>0.11479935728878377</v>
      </c>
      <c r="G1745" s="8">
        <f t="shared" si="87"/>
        <v>88564878.837646991</v>
      </c>
    </row>
    <row r="1746" spans="1:7">
      <c r="A1746" s="2">
        <v>38323</v>
      </c>
      <c r="C1746" s="1">
        <v>438.709991</v>
      </c>
      <c r="D1746">
        <f t="shared" si="88"/>
        <v>-3.1357336284462134E-3</v>
      </c>
      <c r="E1746">
        <f t="shared" si="89"/>
        <v>-9.4072008853386402E-3</v>
      </c>
      <c r="G1746" s="8">
        <f t="shared" si="87"/>
        <v>88564878.837646991</v>
      </c>
    </row>
    <row r="1747" spans="1:7">
      <c r="A1747" s="2">
        <v>38324</v>
      </c>
      <c r="C1747" s="1">
        <v>445.27999899999998</v>
      </c>
      <c r="D1747">
        <f t="shared" si="88"/>
        <v>1.497574282505898E-2</v>
      </c>
      <c r="E1747">
        <f t="shared" si="89"/>
        <v>4.4927228475176939E-2</v>
      </c>
      <c r="G1747" s="8">
        <f t="shared" si="87"/>
        <v>88564878.837646991</v>
      </c>
    </row>
    <row r="1748" spans="1:7">
      <c r="A1748" s="2">
        <v>38327</v>
      </c>
      <c r="C1748" s="1">
        <v>446.88000499999998</v>
      </c>
      <c r="D1748">
        <f t="shared" si="88"/>
        <v>3.5932581827013976E-3</v>
      </c>
      <c r="E1748">
        <f t="shared" si="89"/>
        <v>1.0779774548104193E-2</v>
      </c>
      <c r="G1748" s="8">
        <f t="shared" ref="G1748:G1811" si="90">$G$1554</f>
        <v>88564878.837646991</v>
      </c>
    </row>
    <row r="1749" spans="1:7">
      <c r="A1749" s="2">
        <v>38328</v>
      </c>
      <c r="C1749" s="1">
        <v>437.51001000000002</v>
      </c>
      <c r="D1749">
        <f t="shared" si="88"/>
        <v>-2.0967586142056072E-2</v>
      </c>
      <c r="E1749">
        <f t="shared" si="89"/>
        <v>-6.2902758426168215E-2</v>
      </c>
      <c r="G1749" s="8">
        <f t="shared" si="90"/>
        <v>88564878.837646991</v>
      </c>
    </row>
    <row r="1750" spans="1:7">
      <c r="A1750" s="2">
        <v>38329</v>
      </c>
      <c r="C1750" s="1">
        <v>431.91000400000001</v>
      </c>
      <c r="D1750">
        <f t="shared" si="88"/>
        <v>-1.2799720856672581E-2</v>
      </c>
      <c r="E1750">
        <f t="shared" si="89"/>
        <v>-3.8399162570017742E-2</v>
      </c>
      <c r="G1750" s="8">
        <f t="shared" si="90"/>
        <v>88564878.837646991</v>
      </c>
    </row>
    <row r="1751" spans="1:7">
      <c r="A1751" s="2">
        <v>38330</v>
      </c>
      <c r="C1751" s="1">
        <v>425.459991</v>
      </c>
      <c r="D1751">
        <f t="shared" si="88"/>
        <v>-1.4933696696684984E-2</v>
      </c>
      <c r="E1751">
        <f t="shared" si="89"/>
        <v>-4.4801090090054951E-2</v>
      </c>
      <c r="G1751" s="8">
        <f t="shared" si="90"/>
        <v>88564878.837646991</v>
      </c>
    </row>
    <row r="1752" spans="1:7">
      <c r="A1752" s="2">
        <v>38331</v>
      </c>
      <c r="C1752" s="1">
        <v>422.75</v>
      </c>
      <c r="D1752">
        <f t="shared" si="88"/>
        <v>-6.3695554395853948E-3</v>
      </c>
      <c r="E1752">
        <f t="shared" si="89"/>
        <v>-1.9108666318756184E-2</v>
      </c>
      <c r="G1752" s="8">
        <f t="shared" si="90"/>
        <v>88564878.837646991</v>
      </c>
    </row>
    <row r="1753" spans="1:7">
      <c r="A1753" s="2">
        <v>38334</v>
      </c>
      <c r="C1753" s="1">
        <v>425.10000600000001</v>
      </c>
      <c r="D1753">
        <f t="shared" si="88"/>
        <v>5.5588551153165078E-3</v>
      </c>
      <c r="E1753">
        <f t="shared" si="89"/>
        <v>1.6676565345949523E-2</v>
      </c>
      <c r="G1753" s="8">
        <f t="shared" si="90"/>
        <v>88564878.837646991</v>
      </c>
    </row>
    <row r="1754" spans="1:7">
      <c r="A1754" s="2">
        <v>38335</v>
      </c>
      <c r="C1754" s="1">
        <v>433.01998900000001</v>
      </c>
      <c r="D1754">
        <f t="shared" si="88"/>
        <v>1.8630870120476928E-2</v>
      </c>
      <c r="E1754">
        <f t="shared" si="89"/>
        <v>5.5892610361430783E-2</v>
      </c>
      <c r="G1754" s="8">
        <f t="shared" si="90"/>
        <v>88564878.837646991</v>
      </c>
    </row>
    <row r="1755" spans="1:7">
      <c r="A1755" s="2">
        <v>38336</v>
      </c>
      <c r="C1755" s="1">
        <v>434.040009</v>
      </c>
      <c r="D1755">
        <f t="shared" si="88"/>
        <v>2.3555956443386261E-3</v>
      </c>
      <c r="E1755">
        <f t="shared" si="89"/>
        <v>7.0667869330158783E-3</v>
      </c>
      <c r="G1755" s="8">
        <f t="shared" si="90"/>
        <v>88564878.837646991</v>
      </c>
    </row>
    <row r="1756" spans="1:7">
      <c r="A1756" s="2">
        <v>38337</v>
      </c>
      <c r="C1756" s="1">
        <v>427.08999599999999</v>
      </c>
      <c r="D1756">
        <f t="shared" si="88"/>
        <v>-1.6012378711382835E-2</v>
      </c>
      <c r="E1756">
        <f t="shared" si="89"/>
        <v>-4.8037136134148506E-2</v>
      </c>
      <c r="G1756" s="8">
        <f t="shared" si="90"/>
        <v>88564878.837646991</v>
      </c>
    </row>
    <row r="1757" spans="1:7">
      <c r="A1757" s="2">
        <v>38338</v>
      </c>
      <c r="C1757" s="1">
        <v>423.75</v>
      </c>
      <c r="D1757">
        <f t="shared" si="88"/>
        <v>-7.8203564384120572E-3</v>
      </c>
      <c r="E1757">
        <f t="shared" si="89"/>
        <v>-2.3461069315236172E-2</v>
      </c>
      <c r="G1757" s="8">
        <f t="shared" si="90"/>
        <v>88564878.837646991</v>
      </c>
    </row>
    <row r="1758" spans="1:7">
      <c r="A1758" s="2">
        <v>38341</v>
      </c>
      <c r="C1758" s="1">
        <v>419.39999399999999</v>
      </c>
      <c r="D1758">
        <f t="shared" si="88"/>
        <v>-1.0265500884955814E-2</v>
      </c>
      <c r="E1758">
        <f t="shared" si="89"/>
        <v>-3.0796502654867441E-2</v>
      </c>
      <c r="G1758" s="8">
        <f t="shared" si="90"/>
        <v>88564878.837646991</v>
      </c>
    </row>
    <row r="1759" spans="1:7">
      <c r="A1759" s="2">
        <v>38342</v>
      </c>
      <c r="C1759" s="1">
        <v>424.39999399999999</v>
      </c>
      <c r="D1759">
        <f t="shared" si="88"/>
        <v>1.1921793208227838E-2</v>
      </c>
      <c r="E1759">
        <f t="shared" si="89"/>
        <v>3.5765379624683513E-2</v>
      </c>
      <c r="G1759" s="8">
        <f t="shared" si="90"/>
        <v>88564878.837646991</v>
      </c>
    </row>
    <row r="1760" spans="1:7">
      <c r="A1760" s="2">
        <v>38343</v>
      </c>
      <c r="C1760" s="1">
        <v>424.04998799999998</v>
      </c>
      <c r="D1760">
        <f t="shared" si="88"/>
        <v>-8.2470783446808582E-4</v>
      </c>
      <c r="E1760">
        <f t="shared" si="89"/>
        <v>-2.4741235034042575E-3</v>
      </c>
      <c r="G1760" s="8">
        <f t="shared" si="90"/>
        <v>88564878.837646991</v>
      </c>
    </row>
    <row r="1761" spans="1:7">
      <c r="A1761" s="2">
        <v>38344</v>
      </c>
      <c r="C1761" s="1">
        <v>426.42999300000002</v>
      </c>
      <c r="D1761">
        <f t="shared" si="88"/>
        <v>5.6125576402563659E-3</v>
      </c>
      <c r="E1761">
        <f t="shared" si="89"/>
        <v>1.6837672920769098E-2</v>
      </c>
      <c r="G1761" s="8">
        <f t="shared" si="90"/>
        <v>88564878.837646991</v>
      </c>
    </row>
    <row r="1762" spans="1:7">
      <c r="A1762" s="2">
        <v>38348</v>
      </c>
      <c r="C1762" s="1">
        <v>423.08999599999999</v>
      </c>
      <c r="D1762">
        <f t="shared" si="88"/>
        <v>-7.8324626663867081E-3</v>
      </c>
      <c r="E1762">
        <f t="shared" si="89"/>
        <v>-2.3497387999160124E-2</v>
      </c>
      <c r="G1762" s="8">
        <f t="shared" si="90"/>
        <v>88564878.837646991</v>
      </c>
    </row>
    <row r="1763" spans="1:7">
      <c r="A1763" s="2">
        <v>38349</v>
      </c>
      <c r="C1763" s="1">
        <v>426.75</v>
      </c>
      <c r="D1763">
        <f t="shared" si="88"/>
        <v>8.650651243476748E-3</v>
      </c>
      <c r="E1763">
        <f t="shared" si="89"/>
        <v>2.5951953730430244E-2</v>
      </c>
      <c r="G1763" s="8">
        <f t="shared" si="90"/>
        <v>88564878.837646991</v>
      </c>
    </row>
    <row r="1764" spans="1:7">
      <c r="A1764" s="2">
        <v>38350</v>
      </c>
      <c r="C1764" s="1">
        <v>430.52999899999998</v>
      </c>
      <c r="D1764">
        <f t="shared" si="88"/>
        <v>8.8576426479203274E-3</v>
      </c>
      <c r="E1764">
        <f t="shared" si="89"/>
        <v>2.6572927943760982E-2</v>
      </c>
      <c r="G1764" s="8">
        <f t="shared" si="90"/>
        <v>88564878.837646991</v>
      </c>
    </row>
    <row r="1765" spans="1:7">
      <c r="A1765" s="2">
        <v>38351</v>
      </c>
      <c r="C1765" s="1">
        <v>431.26001000000002</v>
      </c>
      <c r="D1765">
        <f t="shared" si="88"/>
        <v>1.6956100659550888E-3</v>
      </c>
      <c r="E1765">
        <f t="shared" si="89"/>
        <v>5.0868301978652664E-3</v>
      </c>
      <c r="G1765" s="8">
        <f t="shared" si="90"/>
        <v>88564878.837646991</v>
      </c>
    </row>
    <row r="1766" spans="1:7">
      <c r="A1766" s="2">
        <v>38352</v>
      </c>
      <c r="C1766" s="1">
        <v>433.30999800000001</v>
      </c>
      <c r="D1766">
        <f t="shared" si="88"/>
        <v>4.7534850263533102E-3</v>
      </c>
      <c r="E1766">
        <f t="shared" si="89"/>
        <v>1.426045507905993E-2</v>
      </c>
      <c r="G1766" s="8">
        <f t="shared" si="90"/>
        <v>88564878.837646991</v>
      </c>
    </row>
    <row r="1767" spans="1:7">
      <c r="A1767" s="2">
        <v>38355</v>
      </c>
      <c r="C1767" s="1">
        <v>424.26001000000002</v>
      </c>
      <c r="D1767">
        <f t="shared" si="88"/>
        <v>-2.0885712403986512E-2</v>
      </c>
      <c r="E1767">
        <f t="shared" si="89"/>
        <v>-6.2657137211959535E-2</v>
      </c>
      <c r="G1767" s="8">
        <f t="shared" si="90"/>
        <v>88564878.837646991</v>
      </c>
    </row>
    <row r="1768" spans="1:7">
      <c r="A1768" s="2">
        <v>38356</v>
      </c>
      <c r="C1768" s="1">
        <v>410.35998499999999</v>
      </c>
      <c r="D1768">
        <f t="shared" si="88"/>
        <v>-3.2762986546858386E-2</v>
      </c>
      <c r="E1768">
        <f t="shared" si="89"/>
        <v>-9.8288959640575158E-2</v>
      </c>
      <c r="G1768" s="8">
        <f t="shared" si="90"/>
        <v>88564878.837646991</v>
      </c>
    </row>
    <row r="1769" spans="1:7">
      <c r="A1769" s="2">
        <v>38357</v>
      </c>
      <c r="C1769" s="1">
        <v>404.25</v>
      </c>
      <c r="D1769">
        <f t="shared" si="88"/>
        <v>-1.4889329426211018E-2</v>
      </c>
      <c r="E1769">
        <f t="shared" si="89"/>
        <v>-4.4667988278633053E-2</v>
      </c>
      <c r="G1769" s="8">
        <f t="shared" si="90"/>
        <v>88564878.837646991</v>
      </c>
    </row>
    <row r="1770" spans="1:7">
      <c r="A1770" s="2">
        <v>38358</v>
      </c>
      <c r="C1770" s="1">
        <v>402.14001500000001</v>
      </c>
      <c r="D1770">
        <f t="shared" si="88"/>
        <v>-5.2195052566480493E-3</v>
      </c>
      <c r="E1770">
        <f t="shared" si="89"/>
        <v>-1.5658515769944148E-2</v>
      </c>
      <c r="G1770" s="8">
        <f t="shared" si="90"/>
        <v>88564878.837646991</v>
      </c>
    </row>
    <row r="1771" spans="1:7">
      <c r="A1771" s="2">
        <v>38359</v>
      </c>
      <c r="C1771" s="1">
        <v>407.55999800000001</v>
      </c>
      <c r="D1771">
        <f t="shared" si="88"/>
        <v>1.3477850494435284E-2</v>
      </c>
      <c r="E1771">
        <f t="shared" si="89"/>
        <v>4.0433551483305852E-2</v>
      </c>
      <c r="G1771" s="8">
        <f t="shared" si="90"/>
        <v>88564878.837646991</v>
      </c>
    </row>
    <row r="1772" spans="1:7">
      <c r="A1772" s="2">
        <v>38362</v>
      </c>
      <c r="C1772" s="1">
        <v>406.25</v>
      </c>
      <c r="D1772">
        <f t="shared" si="88"/>
        <v>-3.2142457709993799E-3</v>
      </c>
      <c r="E1772">
        <f t="shared" si="89"/>
        <v>-9.6427373129981397E-3</v>
      </c>
      <c r="G1772" s="8">
        <f t="shared" si="90"/>
        <v>88564878.837646991</v>
      </c>
    </row>
    <row r="1773" spans="1:7">
      <c r="A1773" s="2">
        <v>38363</v>
      </c>
      <c r="C1773" s="1">
        <v>396.19000199999999</v>
      </c>
      <c r="D1773">
        <f t="shared" si="88"/>
        <v>-2.4763072000000053E-2</v>
      </c>
      <c r="E1773">
        <f t="shared" si="89"/>
        <v>-7.4289216000000158E-2</v>
      </c>
      <c r="G1773" s="8">
        <f t="shared" si="90"/>
        <v>88564878.837646991</v>
      </c>
    </row>
    <row r="1774" spans="1:7">
      <c r="A1774" s="2">
        <v>38364</v>
      </c>
      <c r="C1774" s="1">
        <v>401.82998700000002</v>
      </c>
      <c r="D1774">
        <f t="shared" si="88"/>
        <v>1.4235556100681279E-2</v>
      </c>
      <c r="E1774">
        <f t="shared" si="89"/>
        <v>4.2706668302043838E-2</v>
      </c>
      <c r="G1774" s="8">
        <f t="shared" si="90"/>
        <v>88564878.837646991</v>
      </c>
    </row>
    <row r="1775" spans="1:7">
      <c r="A1775" s="2">
        <v>38365</v>
      </c>
      <c r="C1775" s="1">
        <v>396.17001299999998</v>
      </c>
      <c r="D1775">
        <f t="shared" si="88"/>
        <v>-1.408549432125894E-2</v>
      </c>
      <c r="E1775">
        <f t="shared" si="89"/>
        <v>-4.225648296377682E-2</v>
      </c>
      <c r="G1775" s="8">
        <f t="shared" si="90"/>
        <v>88564878.837646991</v>
      </c>
    </row>
    <row r="1776" spans="1:7">
      <c r="A1776" s="2">
        <v>38366</v>
      </c>
      <c r="C1776" s="1">
        <v>403.14001500000001</v>
      </c>
      <c r="D1776">
        <f t="shared" si="88"/>
        <v>1.7593461825188728E-2</v>
      </c>
      <c r="E1776">
        <f t="shared" si="89"/>
        <v>5.2780385475566183E-2</v>
      </c>
      <c r="G1776" s="8">
        <f t="shared" si="90"/>
        <v>88564878.837646991</v>
      </c>
    </row>
    <row r="1777" spans="1:7">
      <c r="A1777" s="2">
        <v>38370</v>
      </c>
      <c r="C1777" s="1">
        <v>406.54998799999998</v>
      </c>
      <c r="D1777">
        <f t="shared" si="88"/>
        <v>8.4585327011013067E-3</v>
      </c>
      <c r="E1777">
        <f t="shared" si="89"/>
        <v>2.537559810330392E-2</v>
      </c>
      <c r="G1777" s="8">
        <f t="shared" si="90"/>
        <v>88564878.837646991</v>
      </c>
    </row>
    <row r="1778" spans="1:7">
      <c r="A1778" s="2">
        <v>38371</v>
      </c>
      <c r="C1778" s="1">
        <v>397.89001500000001</v>
      </c>
      <c r="D1778">
        <f t="shared" si="88"/>
        <v>-2.1301127181437729E-2</v>
      </c>
      <c r="E1778">
        <f t="shared" si="89"/>
        <v>-6.3903381544313187E-2</v>
      </c>
      <c r="G1778" s="8">
        <f t="shared" si="90"/>
        <v>88564878.837646991</v>
      </c>
    </row>
    <row r="1779" spans="1:7">
      <c r="A1779" s="2">
        <v>38372</v>
      </c>
      <c r="C1779" s="1">
        <v>394.80999800000001</v>
      </c>
      <c r="D1779">
        <f t="shared" si="88"/>
        <v>-7.7408753270674646E-3</v>
      </c>
      <c r="E1779">
        <f t="shared" si="89"/>
        <v>-2.3222625981202394E-2</v>
      </c>
      <c r="G1779" s="8">
        <f t="shared" si="90"/>
        <v>88564878.837646991</v>
      </c>
    </row>
    <row r="1780" spans="1:7">
      <c r="A1780" s="2">
        <v>38373</v>
      </c>
      <c r="C1780" s="1">
        <v>389.66000400000001</v>
      </c>
      <c r="D1780">
        <f t="shared" si="88"/>
        <v>-1.304423400138921E-2</v>
      </c>
      <c r="E1780">
        <f t="shared" si="89"/>
        <v>-3.913270200416763E-2</v>
      </c>
      <c r="G1780" s="8">
        <f t="shared" si="90"/>
        <v>88564878.837646991</v>
      </c>
    </row>
    <row r="1781" spans="1:7">
      <c r="A1781" s="2">
        <v>38376</v>
      </c>
      <c r="C1781" s="1">
        <v>383.040009</v>
      </c>
      <c r="D1781">
        <f t="shared" si="88"/>
        <v>-1.6989157039581704E-2</v>
      </c>
      <c r="E1781">
        <f t="shared" si="89"/>
        <v>-5.0967471118745111E-2</v>
      </c>
      <c r="G1781" s="8">
        <f t="shared" si="90"/>
        <v>88564878.837646991</v>
      </c>
    </row>
    <row r="1782" spans="1:7">
      <c r="A1782" s="2">
        <v>38377</v>
      </c>
      <c r="C1782" s="1">
        <v>389.86999500000002</v>
      </c>
      <c r="D1782">
        <f t="shared" si="88"/>
        <v>1.7830998954472266E-2</v>
      </c>
      <c r="E1782">
        <f t="shared" si="89"/>
        <v>5.3492996863416797E-2</v>
      </c>
      <c r="G1782" s="8">
        <f t="shared" si="90"/>
        <v>88564878.837646991</v>
      </c>
    </row>
    <row r="1783" spans="1:7">
      <c r="A1783" s="2">
        <v>38378</v>
      </c>
      <c r="C1783" s="1">
        <v>400.05999800000001</v>
      </c>
      <c r="D1783">
        <f t="shared" si="88"/>
        <v>2.6136925464089522E-2</v>
      </c>
      <c r="E1783">
        <f t="shared" si="89"/>
        <v>7.8410776392268566E-2</v>
      </c>
      <c r="G1783" s="8">
        <f t="shared" si="90"/>
        <v>88564878.837646991</v>
      </c>
    </row>
    <row r="1784" spans="1:7">
      <c r="A1784" s="2">
        <v>38379</v>
      </c>
      <c r="C1784" s="1">
        <v>403.67001299999998</v>
      </c>
      <c r="D1784">
        <f t="shared" si="88"/>
        <v>9.0236839925195156E-3</v>
      </c>
      <c r="E1784">
        <f t="shared" si="89"/>
        <v>2.7071051977558547E-2</v>
      </c>
      <c r="G1784" s="8">
        <f t="shared" si="90"/>
        <v>88564878.837646991</v>
      </c>
    </row>
    <row r="1785" spans="1:7">
      <c r="A1785" s="2">
        <v>38380</v>
      </c>
      <c r="C1785" s="1">
        <v>399.459991</v>
      </c>
      <c r="D1785">
        <f t="shared" si="88"/>
        <v>-1.0429365235014365E-2</v>
      </c>
      <c r="E1785">
        <f t="shared" si="89"/>
        <v>-3.1288095705043095E-2</v>
      </c>
      <c r="G1785" s="8">
        <f t="shared" si="90"/>
        <v>88564878.837646991</v>
      </c>
    </row>
    <row r="1786" spans="1:7">
      <c r="A1786" s="2">
        <v>38383</v>
      </c>
      <c r="C1786" s="1">
        <v>403.959991</v>
      </c>
      <c r="D1786">
        <f t="shared" si="88"/>
        <v>1.1265208284651385E-2</v>
      </c>
      <c r="E1786">
        <f t="shared" si="89"/>
        <v>3.3795624853954154E-2</v>
      </c>
      <c r="G1786" s="8">
        <f t="shared" si="90"/>
        <v>88564878.837646991</v>
      </c>
    </row>
    <row r="1787" spans="1:7">
      <c r="A1787" s="2">
        <v>38384</v>
      </c>
      <c r="C1787" s="1">
        <v>408.459991</v>
      </c>
      <c r="D1787">
        <f t="shared" si="88"/>
        <v>1.1139717051830589E-2</v>
      </c>
      <c r="E1787">
        <f t="shared" si="89"/>
        <v>3.3419151155491766E-2</v>
      </c>
      <c r="G1787" s="8">
        <f t="shared" si="90"/>
        <v>88564878.837646991</v>
      </c>
    </row>
    <row r="1788" spans="1:7">
      <c r="A1788" s="2">
        <v>38385</v>
      </c>
      <c r="C1788" s="1">
        <v>405.82998700000002</v>
      </c>
      <c r="D1788">
        <f t="shared" si="88"/>
        <v>-6.4388289133561205E-3</v>
      </c>
      <c r="E1788">
        <f t="shared" si="89"/>
        <v>-1.9316486740068362E-2</v>
      </c>
      <c r="G1788" s="8">
        <f t="shared" si="90"/>
        <v>88564878.837646991</v>
      </c>
    </row>
    <row r="1789" spans="1:7">
      <c r="A1789" s="2">
        <v>38386</v>
      </c>
      <c r="C1789" s="1">
        <v>400.70001200000002</v>
      </c>
      <c r="D1789">
        <f t="shared" ref="D1789:D1852" si="91">C1789/C1788-1</f>
        <v>-1.2640699712512915E-2</v>
      </c>
      <c r="E1789">
        <f t="shared" si="89"/>
        <v>-3.7922099137538745E-2</v>
      </c>
      <c r="G1789" s="8">
        <f t="shared" si="90"/>
        <v>88564878.837646991</v>
      </c>
    </row>
    <row r="1790" spans="1:7">
      <c r="A1790" s="2">
        <v>38387</v>
      </c>
      <c r="C1790" s="1">
        <v>418.16000400000001</v>
      </c>
      <c r="D1790">
        <f t="shared" si="91"/>
        <v>4.3573724674607739E-2</v>
      </c>
      <c r="E1790">
        <f t="shared" si="89"/>
        <v>0.13072117402382322</v>
      </c>
      <c r="G1790" s="8">
        <f t="shared" si="90"/>
        <v>88564878.837646991</v>
      </c>
    </row>
    <row r="1791" spans="1:7">
      <c r="A1791" s="2">
        <v>38390</v>
      </c>
      <c r="C1791" s="1">
        <v>418.33999599999999</v>
      </c>
      <c r="D1791">
        <f t="shared" si="91"/>
        <v>4.3043810569698415E-4</v>
      </c>
      <c r="E1791">
        <f t="shared" si="89"/>
        <v>1.2913143170909525E-3</v>
      </c>
      <c r="G1791" s="8">
        <f t="shared" si="90"/>
        <v>88564878.837646991</v>
      </c>
    </row>
    <row r="1792" spans="1:7">
      <c r="A1792" s="2">
        <v>38391</v>
      </c>
      <c r="C1792" s="1">
        <v>427.48998999999998</v>
      </c>
      <c r="D1792">
        <f t="shared" si="91"/>
        <v>2.1872147266550179E-2</v>
      </c>
      <c r="E1792">
        <f t="shared" si="89"/>
        <v>6.5616441799650538E-2</v>
      </c>
      <c r="G1792" s="8">
        <f t="shared" si="90"/>
        <v>88564878.837646991</v>
      </c>
    </row>
    <row r="1793" spans="1:7">
      <c r="A1793" s="2">
        <v>38392</v>
      </c>
      <c r="C1793" s="1">
        <v>417.92001299999998</v>
      </c>
      <c r="D1793">
        <f t="shared" si="91"/>
        <v>-2.238643529407558E-2</v>
      </c>
      <c r="E1793">
        <f t="shared" si="89"/>
        <v>-6.7159305882226739E-2</v>
      </c>
      <c r="G1793" s="8">
        <f t="shared" si="90"/>
        <v>88564878.837646991</v>
      </c>
    </row>
    <row r="1794" spans="1:7">
      <c r="A1794" s="2">
        <v>38393</v>
      </c>
      <c r="C1794" s="1">
        <v>420.459991</v>
      </c>
      <c r="D1794">
        <f t="shared" si="91"/>
        <v>6.0776653928751312E-3</v>
      </c>
      <c r="E1794">
        <f t="shared" si="89"/>
        <v>1.8232996178625394E-2</v>
      </c>
      <c r="G1794" s="8">
        <f t="shared" si="90"/>
        <v>88564878.837646991</v>
      </c>
    </row>
    <row r="1795" spans="1:7">
      <c r="A1795" s="2">
        <v>38394</v>
      </c>
      <c r="C1795" s="1">
        <v>435.51998900000001</v>
      </c>
      <c r="D1795">
        <f t="shared" si="91"/>
        <v>3.5817909723543817E-2</v>
      </c>
      <c r="E1795">
        <f t="shared" si="89"/>
        <v>0.10745372917063145</v>
      </c>
      <c r="G1795" s="8">
        <f t="shared" si="90"/>
        <v>88564878.837646991</v>
      </c>
    </row>
    <row r="1796" spans="1:7">
      <c r="A1796" s="2">
        <v>38397</v>
      </c>
      <c r="C1796" s="1">
        <v>436.22000100000002</v>
      </c>
      <c r="D1796">
        <f t="shared" si="91"/>
        <v>1.6073016570543608E-3</v>
      </c>
      <c r="E1796">
        <f t="shared" si="89"/>
        <v>4.8219049711630824E-3</v>
      </c>
      <c r="G1796" s="8">
        <f t="shared" si="90"/>
        <v>88564878.837646991</v>
      </c>
    </row>
    <row r="1797" spans="1:7">
      <c r="A1797" s="2">
        <v>38398</v>
      </c>
      <c r="C1797" s="1">
        <v>439.23998999999998</v>
      </c>
      <c r="D1797">
        <f t="shared" si="91"/>
        <v>6.9230869585916732E-3</v>
      </c>
      <c r="E1797">
        <f t="shared" si="89"/>
        <v>2.076926087577502E-2</v>
      </c>
      <c r="G1797" s="8">
        <f t="shared" si="90"/>
        <v>88564878.837646991</v>
      </c>
    </row>
    <row r="1798" spans="1:7">
      <c r="A1798" s="2">
        <v>38399</v>
      </c>
      <c r="C1798" s="1">
        <v>435.52999899999998</v>
      </c>
      <c r="D1798">
        <f t="shared" si="91"/>
        <v>-8.4463871333755325E-3</v>
      </c>
      <c r="E1798">
        <f t="shared" si="89"/>
        <v>-2.5339161400126597E-2</v>
      </c>
      <c r="G1798" s="8">
        <f t="shared" si="90"/>
        <v>88564878.837646991</v>
      </c>
    </row>
    <row r="1799" spans="1:7">
      <c r="A1799" s="2">
        <v>38400</v>
      </c>
      <c r="C1799" s="1">
        <v>429.77999899999998</v>
      </c>
      <c r="D1799">
        <f t="shared" si="91"/>
        <v>-1.3202305267610237E-2</v>
      </c>
      <c r="E1799">
        <f t="shared" si="89"/>
        <v>-3.9606915802830711E-2</v>
      </c>
      <c r="G1799" s="8">
        <f t="shared" si="90"/>
        <v>88564878.837646991</v>
      </c>
    </row>
    <row r="1800" spans="1:7">
      <c r="A1800" s="2">
        <v>38401</v>
      </c>
      <c r="C1800" s="1">
        <v>427.73001099999999</v>
      </c>
      <c r="D1800">
        <f t="shared" si="91"/>
        <v>-4.7698543551814021E-3</v>
      </c>
      <c r="E1800">
        <f t="shared" si="89"/>
        <v>-1.4309563065544206E-2</v>
      </c>
      <c r="G1800" s="8">
        <f t="shared" si="90"/>
        <v>88564878.837646991</v>
      </c>
    </row>
    <row r="1801" spans="1:7">
      <c r="A1801" s="2">
        <v>38405</v>
      </c>
      <c r="C1801" s="1">
        <v>425.790009</v>
      </c>
      <c r="D1801">
        <f t="shared" si="91"/>
        <v>-4.5355760645936494E-3</v>
      </c>
      <c r="E1801">
        <f t="shared" ref="E1801:E1864" si="92">D1801*3</f>
        <v>-1.3606728193780948E-2</v>
      </c>
      <c r="G1801" s="8">
        <f t="shared" si="90"/>
        <v>88564878.837646991</v>
      </c>
    </row>
    <row r="1802" spans="1:7">
      <c r="A1802" s="2">
        <v>38406</v>
      </c>
      <c r="C1802" s="1">
        <v>424.01998900000001</v>
      </c>
      <c r="D1802">
        <f t="shared" si="91"/>
        <v>-4.1570256760063984E-3</v>
      </c>
      <c r="E1802">
        <f t="shared" si="92"/>
        <v>-1.2471077028019195E-2</v>
      </c>
      <c r="G1802" s="8">
        <f t="shared" si="90"/>
        <v>88564878.837646991</v>
      </c>
    </row>
    <row r="1803" spans="1:7">
      <c r="A1803" s="2">
        <v>38407</v>
      </c>
      <c r="C1803" s="1">
        <v>434.14999399999999</v>
      </c>
      <c r="D1803">
        <f t="shared" si="91"/>
        <v>2.3890394940791371E-2</v>
      </c>
      <c r="E1803">
        <f t="shared" si="92"/>
        <v>7.1671184822374112E-2</v>
      </c>
      <c r="G1803" s="8">
        <f t="shared" si="90"/>
        <v>88564878.837646991</v>
      </c>
    </row>
    <row r="1804" spans="1:7">
      <c r="A1804" s="2">
        <v>38408</v>
      </c>
      <c r="C1804" s="1">
        <v>443.70001200000002</v>
      </c>
      <c r="D1804">
        <f t="shared" si="91"/>
        <v>2.1997047407537274E-2</v>
      </c>
      <c r="E1804">
        <f t="shared" si="92"/>
        <v>6.5991142222611821E-2</v>
      </c>
      <c r="G1804" s="8">
        <f t="shared" si="90"/>
        <v>88564878.837646991</v>
      </c>
    </row>
    <row r="1805" spans="1:7">
      <c r="A1805" s="2">
        <v>38411</v>
      </c>
      <c r="C1805" s="1">
        <v>437.23001099999999</v>
      </c>
      <c r="D1805">
        <f t="shared" si="91"/>
        <v>-1.4581926583315141E-2</v>
      </c>
      <c r="E1805">
        <f t="shared" si="92"/>
        <v>-4.3745779749945424E-2</v>
      </c>
      <c r="G1805" s="8">
        <f t="shared" si="90"/>
        <v>88564878.837646991</v>
      </c>
    </row>
    <row r="1806" spans="1:7">
      <c r="A1806" s="2">
        <v>38412</v>
      </c>
      <c r="C1806" s="1">
        <v>447.04998799999998</v>
      </c>
      <c r="D1806">
        <f t="shared" si="91"/>
        <v>2.245952188309408E-2</v>
      </c>
      <c r="E1806">
        <f t="shared" si="92"/>
        <v>6.737856564928224E-2</v>
      </c>
      <c r="G1806" s="8">
        <f t="shared" si="90"/>
        <v>88564878.837646991</v>
      </c>
    </row>
    <row r="1807" spans="1:7">
      <c r="A1807" s="2">
        <v>38413</v>
      </c>
      <c r="C1807" s="1">
        <v>440.01001000000002</v>
      </c>
      <c r="D1807">
        <f t="shared" si="91"/>
        <v>-1.5747630441721339E-2</v>
      </c>
      <c r="E1807">
        <f t="shared" si="92"/>
        <v>-4.7242891325164016E-2</v>
      </c>
      <c r="G1807" s="8">
        <f t="shared" si="90"/>
        <v>88564878.837646991</v>
      </c>
    </row>
    <row r="1808" spans="1:7">
      <c r="A1808" s="2">
        <v>38414</v>
      </c>
      <c r="C1808" s="1">
        <v>434.42001299999998</v>
      </c>
      <c r="D1808">
        <f t="shared" si="91"/>
        <v>-1.270424961468497E-2</v>
      </c>
      <c r="E1808">
        <f t="shared" si="92"/>
        <v>-3.8112748844054911E-2</v>
      </c>
      <c r="G1808" s="8">
        <f t="shared" si="90"/>
        <v>88564878.837646991</v>
      </c>
    </row>
    <row r="1809" spans="1:7">
      <c r="A1809" s="2">
        <v>38415</v>
      </c>
      <c r="C1809" s="1">
        <v>433.38000499999998</v>
      </c>
      <c r="D1809">
        <f t="shared" si="91"/>
        <v>-2.3940149368762986E-3</v>
      </c>
      <c r="E1809">
        <f t="shared" si="92"/>
        <v>-7.1820448106288959E-3</v>
      </c>
      <c r="G1809" s="8">
        <f t="shared" si="90"/>
        <v>88564878.837646991</v>
      </c>
    </row>
    <row r="1810" spans="1:7">
      <c r="A1810" s="2">
        <v>38418</v>
      </c>
      <c r="C1810" s="1">
        <v>441.540009</v>
      </c>
      <c r="D1810">
        <f t="shared" si="91"/>
        <v>1.8828750532687843E-2</v>
      </c>
      <c r="E1810">
        <f t="shared" si="92"/>
        <v>5.648625159806353E-2</v>
      </c>
      <c r="G1810" s="8">
        <f t="shared" si="90"/>
        <v>88564878.837646991</v>
      </c>
    </row>
    <row r="1811" spans="1:7">
      <c r="A1811" s="2">
        <v>38419</v>
      </c>
      <c r="C1811" s="1">
        <v>435.44000199999999</v>
      </c>
      <c r="D1811">
        <f t="shared" si="91"/>
        <v>-1.3815298445582047E-2</v>
      </c>
      <c r="E1811">
        <f t="shared" si="92"/>
        <v>-4.1445895336746141E-2</v>
      </c>
      <c r="G1811" s="8">
        <f t="shared" si="90"/>
        <v>88564878.837646991</v>
      </c>
    </row>
    <row r="1812" spans="1:7">
      <c r="A1812" s="2">
        <v>38420</v>
      </c>
      <c r="C1812" s="1">
        <v>434.32998700000002</v>
      </c>
      <c r="D1812">
        <f t="shared" si="91"/>
        <v>-2.5491801279202697E-3</v>
      </c>
      <c r="E1812">
        <f t="shared" si="92"/>
        <v>-7.6475403837608091E-3</v>
      </c>
      <c r="G1812" s="8">
        <f t="shared" ref="G1812:G1875" si="93">$G$1554</f>
        <v>88564878.837646991</v>
      </c>
    </row>
    <row r="1813" spans="1:7">
      <c r="A1813" s="2">
        <v>38421</v>
      </c>
      <c r="C1813" s="1">
        <v>440.459991</v>
      </c>
      <c r="D1813">
        <f t="shared" si="91"/>
        <v>1.4113701985766891E-2</v>
      </c>
      <c r="E1813">
        <f t="shared" si="92"/>
        <v>4.2341105957300673E-2</v>
      </c>
      <c r="G1813" s="8">
        <f t="shared" si="93"/>
        <v>88564878.837646991</v>
      </c>
    </row>
    <row r="1814" spans="1:7">
      <c r="A1814" s="2">
        <v>38422</v>
      </c>
      <c r="C1814" s="1">
        <v>427.88000499999998</v>
      </c>
      <c r="D1814">
        <f t="shared" si="91"/>
        <v>-2.8561018610201105E-2</v>
      </c>
      <c r="E1814">
        <f t="shared" si="92"/>
        <v>-8.5683055830603316E-2</v>
      </c>
      <c r="G1814" s="8">
        <f t="shared" si="93"/>
        <v>88564878.837646991</v>
      </c>
    </row>
    <row r="1815" spans="1:7">
      <c r="A1815" s="2">
        <v>38425</v>
      </c>
      <c r="C1815" s="1">
        <v>430.25</v>
      </c>
      <c r="D1815">
        <f t="shared" si="91"/>
        <v>5.5389244000780824E-3</v>
      </c>
      <c r="E1815">
        <f t="shared" si="92"/>
        <v>1.6616773200234247E-2</v>
      </c>
      <c r="G1815" s="8">
        <f t="shared" si="93"/>
        <v>88564878.837646991</v>
      </c>
    </row>
    <row r="1816" spans="1:7">
      <c r="A1816" s="2">
        <v>38426</v>
      </c>
      <c r="C1816" s="1">
        <v>421.11999500000002</v>
      </c>
      <c r="D1816">
        <f t="shared" si="91"/>
        <v>-2.1220232423009855E-2</v>
      </c>
      <c r="E1816">
        <f t="shared" si="92"/>
        <v>-6.3660697269029565E-2</v>
      </c>
      <c r="G1816" s="8">
        <f t="shared" si="93"/>
        <v>88564878.837646991</v>
      </c>
    </row>
    <row r="1817" spans="1:7">
      <c r="A1817" s="2">
        <v>38427</v>
      </c>
      <c r="C1817" s="1">
        <v>416.92001299999998</v>
      </c>
      <c r="D1817">
        <f t="shared" si="91"/>
        <v>-9.9733616305728301E-3</v>
      </c>
      <c r="E1817">
        <f t="shared" si="92"/>
        <v>-2.992008489171849E-2</v>
      </c>
      <c r="G1817" s="8">
        <f t="shared" si="93"/>
        <v>88564878.837646991</v>
      </c>
    </row>
    <row r="1818" spans="1:7">
      <c r="A1818" s="2">
        <v>38428</v>
      </c>
      <c r="C1818" s="1">
        <v>417.79998799999998</v>
      </c>
      <c r="D1818">
        <f t="shared" si="91"/>
        <v>2.1106566549013994E-3</v>
      </c>
      <c r="E1818">
        <f t="shared" si="92"/>
        <v>6.3319699647041983E-3</v>
      </c>
      <c r="G1818" s="8">
        <f t="shared" si="93"/>
        <v>88564878.837646991</v>
      </c>
    </row>
    <row r="1819" spans="1:7">
      <c r="A1819" s="2">
        <v>38429</v>
      </c>
      <c r="C1819" s="1">
        <v>414.13000499999998</v>
      </c>
      <c r="D1819">
        <f t="shared" si="91"/>
        <v>-8.78406679130872E-3</v>
      </c>
      <c r="E1819">
        <f t="shared" si="92"/>
        <v>-2.635220037392616E-2</v>
      </c>
      <c r="G1819" s="8">
        <f t="shared" si="93"/>
        <v>88564878.837646991</v>
      </c>
    </row>
    <row r="1820" spans="1:7">
      <c r="A1820" s="2">
        <v>38432</v>
      </c>
      <c r="C1820" s="1">
        <v>413.41000400000001</v>
      </c>
      <c r="D1820">
        <f t="shared" si="91"/>
        <v>-1.7385868961606876E-3</v>
      </c>
      <c r="E1820">
        <f t="shared" si="92"/>
        <v>-5.2157606884820629E-3</v>
      </c>
      <c r="G1820" s="8">
        <f t="shared" si="93"/>
        <v>88564878.837646991</v>
      </c>
    </row>
    <row r="1821" spans="1:7">
      <c r="A1821" s="2">
        <v>38433</v>
      </c>
      <c r="C1821" s="1">
        <v>410.08999599999999</v>
      </c>
      <c r="D1821">
        <f t="shared" si="91"/>
        <v>-8.0307877600369615E-3</v>
      </c>
      <c r="E1821">
        <f t="shared" si="92"/>
        <v>-2.4092363280110884E-2</v>
      </c>
      <c r="G1821" s="8">
        <f t="shared" si="93"/>
        <v>88564878.837646991</v>
      </c>
    </row>
    <row r="1822" spans="1:7">
      <c r="A1822" s="2">
        <v>38434</v>
      </c>
      <c r="C1822" s="1">
        <v>414.85998499999999</v>
      </c>
      <c r="D1822">
        <f t="shared" si="91"/>
        <v>1.1631566355010614E-2</v>
      </c>
      <c r="E1822">
        <f t="shared" si="92"/>
        <v>3.4894699065031842E-2</v>
      </c>
      <c r="G1822" s="8">
        <f t="shared" si="93"/>
        <v>88564878.837646991</v>
      </c>
    </row>
    <row r="1823" spans="1:7">
      <c r="A1823" s="2">
        <v>38435</v>
      </c>
      <c r="C1823" s="1">
        <v>415.88000499999998</v>
      </c>
      <c r="D1823">
        <f t="shared" si="91"/>
        <v>2.458709050958463E-3</v>
      </c>
      <c r="E1823">
        <f t="shared" si="92"/>
        <v>7.3761271528753891E-3</v>
      </c>
      <c r="G1823" s="8">
        <f t="shared" si="93"/>
        <v>88564878.837646991</v>
      </c>
    </row>
    <row r="1824" spans="1:7">
      <c r="A1824" s="2">
        <v>38439</v>
      </c>
      <c r="C1824" s="1">
        <v>415.5</v>
      </c>
      <c r="D1824">
        <f t="shared" si="91"/>
        <v>-9.1373712472664348E-4</v>
      </c>
      <c r="E1824">
        <f t="shared" si="92"/>
        <v>-2.7412113741799304E-3</v>
      </c>
      <c r="G1824" s="8">
        <f t="shared" si="93"/>
        <v>88564878.837646991</v>
      </c>
    </row>
    <row r="1825" spans="1:7">
      <c r="A1825" s="2">
        <v>38440</v>
      </c>
      <c r="C1825" s="1">
        <v>410.16000400000001</v>
      </c>
      <c r="D1825">
        <f t="shared" si="91"/>
        <v>-1.2851975932611226E-2</v>
      </c>
      <c r="E1825">
        <f t="shared" si="92"/>
        <v>-3.8555927797833678E-2</v>
      </c>
      <c r="G1825" s="8">
        <f t="shared" si="93"/>
        <v>88564878.837646991</v>
      </c>
    </row>
    <row r="1826" spans="1:7">
      <c r="A1826" s="2">
        <v>38441</v>
      </c>
      <c r="C1826" s="1">
        <v>419.66000400000001</v>
      </c>
      <c r="D1826">
        <f t="shared" si="91"/>
        <v>2.3161692771974884E-2</v>
      </c>
      <c r="E1826">
        <f t="shared" si="92"/>
        <v>6.9485078315924653E-2</v>
      </c>
      <c r="G1826" s="8">
        <f t="shared" si="93"/>
        <v>88564878.837646991</v>
      </c>
    </row>
    <row r="1827" spans="1:7">
      <c r="A1827" s="2">
        <v>38442</v>
      </c>
      <c r="C1827" s="1">
        <v>416.98998999999998</v>
      </c>
      <c r="D1827">
        <f t="shared" si="91"/>
        <v>-6.3623265847370103E-3</v>
      </c>
      <c r="E1827">
        <f t="shared" si="92"/>
        <v>-1.9086979754211031E-2</v>
      </c>
      <c r="G1827" s="8">
        <f t="shared" si="93"/>
        <v>88564878.837646991</v>
      </c>
    </row>
    <row r="1828" spans="1:7">
      <c r="A1828" s="2">
        <v>38443</v>
      </c>
      <c r="C1828" s="1">
        <v>411.22000100000002</v>
      </c>
      <c r="D1828">
        <f t="shared" si="91"/>
        <v>-1.3837236236773798E-2</v>
      </c>
      <c r="E1828">
        <f t="shared" si="92"/>
        <v>-4.1511708710321393E-2</v>
      </c>
      <c r="G1828" s="8">
        <f t="shared" si="93"/>
        <v>88564878.837646991</v>
      </c>
    </row>
    <row r="1829" spans="1:7">
      <c r="A1829" s="2">
        <v>38446</v>
      </c>
      <c r="C1829" s="1">
        <v>409.42001299999998</v>
      </c>
      <c r="D1829">
        <f t="shared" si="91"/>
        <v>-4.3771898147533239E-3</v>
      </c>
      <c r="E1829">
        <f t="shared" si="92"/>
        <v>-1.3131569444259972E-2</v>
      </c>
      <c r="G1829" s="8">
        <f t="shared" si="93"/>
        <v>88564878.837646991</v>
      </c>
    </row>
    <row r="1830" spans="1:7">
      <c r="A1830" s="2">
        <v>38447</v>
      </c>
      <c r="C1830" s="1">
        <v>409.91000400000001</v>
      </c>
      <c r="D1830">
        <f t="shared" si="91"/>
        <v>1.1967929862775062E-3</v>
      </c>
      <c r="E1830">
        <f t="shared" si="92"/>
        <v>3.5903789588325186E-3</v>
      </c>
      <c r="G1830" s="8">
        <f t="shared" si="93"/>
        <v>88564878.837646991</v>
      </c>
    </row>
    <row r="1831" spans="1:7">
      <c r="A1831" s="2">
        <v>38448</v>
      </c>
      <c r="C1831" s="1">
        <v>410.86999500000002</v>
      </c>
      <c r="D1831">
        <f t="shared" si="91"/>
        <v>2.3419555283652471E-3</v>
      </c>
      <c r="E1831">
        <f t="shared" si="92"/>
        <v>7.0258665850957414E-3</v>
      </c>
      <c r="G1831" s="8">
        <f t="shared" si="93"/>
        <v>88564878.837646991</v>
      </c>
    </row>
    <row r="1832" spans="1:7">
      <c r="A1832" s="2">
        <v>38449</v>
      </c>
      <c r="C1832" s="1">
        <v>418.97000100000002</v>
      </c>
      <c r="D1832">
        <f t="shared" si="91"/>
        <v>1.9714279695697945E-2</v>
      </c>
      <c r="E1832">
        <f t="shared" si="92"/>
        <v>5.9142839087093835E-2</v>
      </c>
      <c r="G1832" s="8">
        <f t="shared" si="93"/>
        <v>88564878.837646991</v>
      </c>
    </row>
    <row r="1833" spans="1:7">
      <c r="A1833" s="2">
        <v>38450</v>
      </c>
      <c r="C1833" s="1">
        <v>416.95001200000002</v>
      </c>
      <c r="D1833">
        <f t="shared" si="91"/>
        <v>-4.8213213241489195E-3</v>
      </c>
      <c r="E1833">
        <f t="shared" si="92"/>
        <v>-1.4463963972446758E-2</v>
      </c>
      <c r="G1833" s="8">
        <f t="shared" si="93"/>
        <v>88564878.837646991</v>
      </c>
    </row>
    <row r="1834" spans="1:7">
      <c r="A1834" s="2">
        <v>38453</v>
      </c>
      <c r="C1834" s="1">
        <v>413.60998499999999</v>
      </c>
      <c r="D1834">
        <f t="shared" si="91"/>
        <v>-8.010617349496596E-3</v>
      </c>
      <c r="E1834">
        <f t="shared" si="92"/>
        <v>-2.4031852048489788E-2</v>
      </c>
      <c r="G1834" s="8">
        <f t="shared" si="93"/>
        <v>88564878.837646991</v>
      </c>
    </row>
    <row r="1835" spans="1:7">
      <c r="A1835" s="2">
        <v>38454</v>
      </c>
      <c r="C1835" s="1">
        <v>413.14001500000001</v>
      </c>
      <c r="D1835">
        <f t="shared" si="91"/>
        <v>-1.1362636711973462E-3</v>
      </c>
      <c r="E1835">
        <f t="shared" si="92"/>
        <v>-3.4087910135920385E-3</v>
      </c>
      <c r="G1835" s="8">
        <f t="shared" si="93"/>
        <v>88564878.837646991</v>
      </c>
    </row>
    <row r="1836" spans="1:7">
      <c r="A1836" s="2">
        <v>38455</v>
      </c>
      <c r="C1836" s="1">
        <v>401.92999300000002</v>
      </c>
      <c r="D1836">
        <f t="shared" si="91"/>
        <v>-2.7133711557811635E-2</v>
      </c>
      <c r="E1836">
        <f t="shared" si="92"/>
        <v>-8.1401134673434905E-2</v>
      </c>
      <c r="G1836" s="8">
        <f t="shared" si="93"/>
        <v>88564878.837646991</v>
      </c>
    </row>
    <row r="1837" spans="1:7">
      <c r="A1837" s="2">
        <v>38456</v>
      </c>
      <c r="C1837" s="1">
        <v>395.709991</v>
      </c>
      <c r="D1837">
        <f t="shared" si="91"/>
        <v>-1.5475336770898851E-2</v>
      </c>
      <c r="E1837">
        <f t="shared" si="92"/>
        <v>-4.6426010312696553E-2</v>
      </c>
      <c r="G1837" s="8">
        <f t="shared" si="93"/>
        <v>88564878.837646991</v>
      </c>
    </row>
    <row r="1838" spans="1:7">
      <c r="A1838" s="2">
        <v>38457</v>
      </c>
      <c r="C1838" s="1">
        <v>382.64001500000001</v>
      </c>
      <c r="D1838">
        <f t="shared" si="91"/>
        <v>-3.3029178684548244E-2</v>
      </c>
      <c r="E1838">
        <f t="shared" si="92"/>
        <v>-9.9087536053644731E-2</v>
      </c>
      <c r="G1838" s="8">
        <f t="shared" si="93"/>
        <v>88564878.837646991</v>
      </c>
    </row>
    <row r="1839" spans="1:7">
      <c r="A1839" s="2">
        <v>38460</v>
      </c>
      <c r="C1839" s="1">
        <v>385.85000600000001</v>
      </c>
      <c r="D1839">
        <f t="shared" si="91"/>
        <v>8.3890624978153472E-3</v>
      </c>
      <c r="E1839">
        <f t="shared" si="92"/>
        <v>2.5167187493446042E-2</v>
      </c>
      <c r="G1839" s="8">
        <f t="shared" si="93"/>
        <v>88564878.837646991</v>
      </c>
    </row>
    <row r="1840" spans="1:7">
      <c r="A1840" s="2">
        <v>38461</v>
      </c>
      <c r="C1840" s="1">
        <v>392.55999800000001</v>
      </c>
      <c r="D1840">
        <f t="shared" si="91"/>
        <v>1.7390156526264189E-2</v>
      </c>
      <c r="E1840">
        <f t="shared" si="92"/>
        <v>5.2170469578792567E-2</v>
      </c>
      <c r="G1840" s="8">
        <f t="shared" si="93"/>
        <v>88564878.837646991</v>
      </c>
    </row>
    <row r="1841" spans="1:7">
      <c r="A1841" s="2">
        <v>38462</v>
      </c>
      <c r="C1841" s="1">
        <v>383.97000100000002</v>
      </c>
      <c r="D1841">
        <f t="shared" si="91"/>
        <v>-2.1881997767892791E-2</v>
      </c>
      <c r="E1841">
        <f t="shared" si="92"/>
        <v>-6.5645993303678374E-2</v>
      </c>
      <c r="G1841" s="8">
        <f t="shared" si="93"/>
        <v>88564878.837646991</v>
      </c>
    </row>
    <row r="1842" spans="1:7">
      <c r="A1842" s="2">
        <v>38463</v>
      </c>
      <c r="C1842" s="1">
        <v>394.72000100000002</v>
      </c>
      <c r="D1842">
        <f t="shared" si="91"/>
        <v>2.7996978857731225E-2</v>
      </c>
      <c r="E1842">
        <f t="shared" si="92"/>
        <v>8.3990936573193675E-2</v>
      </c>
      <c r="G1842" s="8">
        <f t="shared" si="93"/>
        <v>88564878.837646991</v>
      </c>
    </row>
    <row r="1843" spans="1:7">
      <c r="A1843" s="2">
        <v>38464</v>
      </c>
      <c r="C1843" s="1">
        <v>389.35000600000001</v>
      </c>
      <c r="D1843">
        <f t="shared" si="91"/>
        <v>-1.3604567760426289E-2</v>
      </c>
      <c r="E1843">
        <f t="shared" si="92"/>
        <v>-4.0813703281278868E-2</v>
      </c>
      <c r="G1843" s="8">
        <f t="shared" si="93"/>
        <v>88564878.837646991</v>
      </c>
    </row>
    <row r="1844" spans="1:7">
      <c r="A1844" s="2">
        <v>38467</v>
      </c>
      <c r="C1844" s="1">
        <v>391.44000199999999</v>
      </c>
      <c r="D1844">
        <f t="shared" si="91"/>
        <v>5.3679105375434855E-3</v>
      </c>
      <c r="E1844">
        <f t="shared" si="92"/>
        <v>1.6103731612630456E-2</v>
      </c>
      <c r="G1844" s="8">
        <f t="shared" si="93"/>
        <v>88564878.837646991</v>
      </c>
    </row>
    <row r="1845" spans="1:7">
      <c r="A1845" s="2">
        <v>38468</v>
      </c>
      <c r="C1845" s="1">
        <v>388.61999500000002</v>
      </c>
      <c r="D1845">
        <f t="shared" si="91"/>
        <v>-7.2041870672174824E-3</v>
      </c>
      <c r="E1845">
        <f t="shared" si="92"/>
        <v>-2.1612561201652447E-2</v>
      </c>
      <c r="G1845" s="8">
        <f t="shared" si="93"/>
        <v>88564878.837646991</v>
      </c>
    </row>
    <row r="1846" spans="1:7">
      <c r="A1846" s="2">
        <v>38469</v>
      </c>
      <c r="C1846" s="1">
        <v>387.73001099999999</v>
      </c>
      <c r="D1846">
        <f t="shared" si="91"/>
        <v>-2.2901137652477921E-3</v>
      </c>
      <c r="E1846">
        <f t="shared" si="92"/>
        <v>-6.8703412957433763E-3</v>
      </c>
      <c r="G1846" s="8">
        <f t="shared" si="93"/>
        <v>88564878.837646991</v>
      </c>
    </row>
    <row r="1847" spans="1:7">
      <c r="A1847" s="2">
        <v>38470</v>
      </c>
      <c r="C1847" s="1">
        <v>384.33999599999999</v>
      </c>
      <c r="D1847">
        <f t="shared" si="91"/>
        <v>-8.74323602461613E-3</v>
      </c>
      <c r="E1847">
        <f t="shared" si="92"/>
        <v>-2.622970807384839E-2</v>
      </c>
      <c r="G1847" s="8">
        <f t="shared" si="93"/>
        <v>88564878.837646991</v>
      </c>
    </row>
    <row r="1848" spans="1:7">
      <c r="A1848" s="2">
        <v>38471</v>
      </c>
      <c r="C1848" s="1">
        <v>385.64999399999999</v>
      </c>
      <c r="D1848">
        <f t="shared" si="91"/>
        <v>3.4084352751047042E-3</v>
      </c>
      <c r="E1848">
        <f t="shared" si="92"/>
        <v>1.0225305825314113E-2</v>
      </c>
      <c r="G1848" s="8">
        <f t="shared" si="93"/>
        <v>88564878.837646991</v>
      </c>
    </row>
    <row r="1849" spans="1:7">
      <c r="A1849" s="2">
        <v>38474</v>
      </c>
      <c r="C1849" s="1">
        <v>385.26998900000001</v>
      </c>
      <c r="D1849">
        <f t="shared" si="91"/>
        <v>-9.8536239054103358E-4</v>
      </c>
      <c r="E1849">
        <f t="shared" si="92"/>
        <v>-2.9560871716231008E-3</v>
      </c>
      <c r="G1849" s="8">
        <f t="shared" si="93"/>
        <v>88564878.837646991</v>
      </c>
    </row>
    <row r="1850" spans="1:7">
      <c r="A1850" s="2">
        <v>38475</v>
      </c>
      <c r="C1850" s="1">
        <v>385.07998700000002</v>
      </c>
      <c r="D1850">
        <f t="shared" si="91"/>
        <v>-4.9316584583491974E-4</v>
      </c>
      <c r="E1850">
        <f t="shared" si="92"/>
        <v>-1.4794975375047592E-3</v>
      </c>
      <c r="G1850" s="8">
        <f t="shared" si="93"/>
        <v>88564878.837646991</v>
      </c>
    </row>
    <row r="1851" spans="1:7">
      <c r="A1851" s="2">
        <v>38476</v>
      </c>
      <c r="C1851" s="1">
        <v>394.38000499999998</v>
      </c>
      <c r="D1851">
        <f t="shared" si="91"/>
        <v>2.4150873361278968E-2</v>
      </c>
      <c r="E1851">
        <f t="shared" si="92"/>
        <v>7.2452620083836905E-2</v>
      </c>
      <c r="G1851" s="8">
        <f t="shared" si="93"/>
        <v>88564878.837646991</v>
      </c>
    </row>
    <row r="1852" spans="1:7">
      <c r="A1852" s="2">
        <v>38477</v>
      </c>
      <c r="C1852" s="1">
        <v>394.32000699999998</v>
      </c>
      <c r="D1852">
        <f t="shared" si="91"/>
        <v>-1.5213245914935669E-4</v>
      </c>
      <c r="E1852">
        <f t="shared" si="92"/>
        <v>-4.5639737744807007E-4</v>
      </c>
      <c r="G1852" s="8">
        <f t="shared" si="93"/>
        <v>88564878.837646991</v>
      </c>
    </row>
    <row r="1853" spans="1:7">
      <c r="A1853" s="2">
        <v>38478</v>
      </c>
      <c r="C1853" s="1">
        <v>396.82000699999998</v>
      </c>
      <c r="D1853">
        <f t="shared" ref="D1853:D1916" si="94">C1853/C1852-1</f>
        <v>6.340028290778621E-3</v>
      </c>
      <c r="E1853">
        <f t="shared" si="92"/>
        <v>1.9020084872335863E-2</v>
      </c>
      <c r="G1853" s="8">
        <f t="shared" si="93"/>
        <v>88564878.837646991</v>
      </c>
    </row>
    <row r="1854" spans="1:7">
      <c r="A1854" s="2">
        <v>38481</v>
      </c>
      <c r="C1854" s="1">
        <v>398.540009</v>
      </c>
      <c r="D1854">
        <f t="shared" si="94"/>
        <v>4.3344639122493422E-3</v>
      </c>
      <c r="E1854">
        <f t="shared" si="92"/>
        <v>1.3003391736748027E-2</v>
      </c>
      <c r="G1854" s="8">
        <f t="shared" si="93"/>
        <v>88564878.837646991</v>
      </c>
    </row>
    <row r="1855" spans="1:7">
      <c r="A1855" s="2">
        <v>38482</v>
      </c>
      <c r="C1855" s="1">
        <v>394.42999300000002</v>
      </c>
      <c r="D1855">
        <f t="shared" si="94"/>
        <v>-1.0312681053811001E-2</v>
      </c>
      <c r="E1855">
        <f t="shared" si="92"/>
        <v>-3.0938043161433004E-2</v>
      </c>
      <c r="G1855" s="8">
        <f t="shared" si="93"/>
        <v>88564878.837646991</v>
      </c>
    </row>
    <row r="1856" spans="1:7">
      <c r="A1856" s="2">
        <v>38483</v>
      </c>
      <c r="C1856" s="1">
        <v>395.86999500000002</v>
      </c>
      <c r="D1856">
        <f t="shared" si="94"/>
        <v>3.650843053408348E-3</v>
      </c>
      <c r="E1856">
        <f t="shared" si="92"/>
        <v>1.0952529160225044E-2</v>
      </c>
      <c r="G1856" s="8">
        <f t="shared" si="93"/>
        <v>88564878.837646991</v>
      </c>
    </row>
    <row r="1857" spans="1:7">
      <c r="A1857" s="2">
        <v>38484</v>
      </c>
      <c r="C1857" s="1">
        <v>397.01998900000001</v>
      </c>
      <c r="D1857">
        <f t="shared" si="94"/>
        <v>2.9049789439081763E-3</v>
      </c>
      <c r="E1857">
        <f t="shared" si="92"/>
        <v>8.714936831724529E-3</v>
      </c>
      <c r="G1857" s="8">
        <f t="shared" si="93"/>
        <v>88564878.837646991</v>
      </c>
    </row>
    <row r="1858" spans="1:7">
      <c r="A1858" s="2">
        <v>38485</v>
      </c>
      <c r="C1858" s="1">
        <v>408.23001099999999</v>
      </c>
      <c r="D1858">
        <f t="shared" si="94"/>
        <v>2.8235409577828552E-2</v>
      </c>
      <c r="E1858">
        <f t="shared" si="92"/>
        <v>8.4706228733485656E-2</v>
      </c>
      <c r="G1858" s="8">
        <f t="shared" si="93"/>
        <v>88564878.837646991</v>
      </c>
    </row>
    <row r="1859" spans="1:7">
      <c r="A1859" s="2">
        <v>38488</v>
      </c>
      <c r="C1859" s="1">
        <v>411.10998499999999</v>
      </c>
      <c r="D1859">
        <f t="shared" si="94"/>
        <v>7.05478265290993E-3</v>
      </c>
      <c r="E1859">
        <f t="shared" si="92"/>
        <v>2.116434795872979E-2</v>
      </c>
      <c r="G1859" s="8">
        <f t="shared" si="93"/>
        <v>88564878.837646991</v>
      </c>
    </row>
    <row r="1860" spans="1:7">
      <c r="A1860" s="2">
        <v>38489</v>
      </c>
      <c r="C1860" s="1">
        <v>414.55999800000001</v>
      </c>
      <c r="D1860">
        <f t="shared" si="94"/>
        <v>8.3919465006425664E-3</v>
      </c>
      <c r="E1860">
        <f t="shared" si="92"/>
        <v>2.5175839501927699E-2</v>
      </c>
      <c r="G1860" s="8">
        <f t="shared" si="93"/>
        <v>88564878.837646991</v>
      </c>
    </row>
    <row r="1861" spans="1:7">
      <c r="A1861" s="2">
        <v>38490</v>
      </c>
      <c r="C1861" s="1">
        <v>418.89001500000001</v>
      </c>
      <c r="D1861">
        <f t="shared" si="94"/>
        <v>1.0444850011794848E-2</v>
      </c>
      <c r="E1861">
        <f t="shared" si="92"/>
        <v>3.1334550035384545E-2</v>
      </c>
      <c r="G1861" s="8">
        <f t="shared" si="93"/>
        <v>88564878.837646991</v>
      </c>
    </row>
    <row r="1862" spans="1:7">
      <c r="A1862" s="2">
        <v>38491</v>
      </c>
      <c r="C1862" s="1">
        <v>420.08999599999999</v>
      </c>
      <c r="D1862">
        <f t="shared" si="94"/>
        <v>2.8646684261499633E-3</v>
      </c>
      <c r="E1862">
        <f t="shared" si="92"/>
        <v>8.5940052784498899E-3</v>
      </c>
      <c r="G1862" s="8">
        <f t="shared" si="93"/>
        <v>88564878.837646991</v>
      </c>
    </row>
    <row r="1863" spans="1:7">
      <c r="A1863" s="2">
        <v>38492</v>
      </c>
      <c r="C1863" s="1">
        <v>425.23001099999999</v>
      </c>
      <c r="D1863">
        <f t="shared" si="94"/>
        <v>1.2235509174086667E-2</v>
      </c>
      <c r="E1863">
        <f t="shared" si="92"/>
        <v>3.6706527522260002E-2</v>
      </c>
      <c r="G1863" s="8">
        <f t="shared" si="93"/>
        <v>88564878.837646991</v>
      </c>
    </row>
    <row r="1864" spans="1:7">
      <c r="A1864" s="2">
        <v>38495</v>
      </c>
      <c r="C1864" s="1">
        <v>423.85998499999999</v>
      </c>
      <c r="D1864">
        <f t="shared" si="94"/>
        <v>-3.2218469171029218E-3</v>
      </c>
      <c r="E1864">
        <f t="shared" si="92"/>
        <v>-9.6655407513087654E-3</v>
      </c>
      <c r="G1864" s="8">
        <f t="shared" si="93"/>
        <v>88564878.837646991</v>
      </c>
    </row>
    <row r="1865" spans="1:7">
      <c r="A1865" s="2">
        <v>38496</v>
      </c>
      <c r="C1865" s="1">
        <v>430.42999300000002</v>
      </c>
      <c r="D1865">
        <f t="shared" si="94"/>
        <v>1.5500420498528511E-2</v>
      </c>
      <c r="E1865">
        <f t="shared" ref="E1865:E1928" si="95">D1865*3</f>
        <v>4.6501261495585533E-2</v>
      </c>
      <c r="G1865" s="8">
        <f t="shared" si="93"/>
        <v>88564878.837646991</v>
      </c>
    </row>
    <row r="1866" spans="1:7">
      <c r="A1866" s="2">
        <v>38497</v>
      </c>
      <c r="C1866" s="1">
        <v>425.69000199999999</v>
      </c>
      <c r="D1866">
        <f t="shared" si="94"/>
        <v>-1.1012222840149577E-2</v>
      </c>
      <c r="E1866">
        <f t="shared" si="95"/>
        <v>-3.3036668520448731E-2</v>
      </c>
      <c r="G1866" s="8">
        <f t="shared" si="93"/>
        <v>88564878.837646991</v>
      </c>
    </row>
    <row r="1867" spans="1:7">
      <c r="A1867" s="2">
        <v>38498</v>
      </c>
      <c r="C1867" s="1">
        <v>433.60000600000001</v>
      </c>
      <c r="D1867">
        <f t="shared" si="94"/>
        <v>1.858160624594607E-2</v>
      </c>
      <c r="E1867">
        <f t="shared" si="95"/>
        <v>5.5744818737838209E-2</v>
      </c>
      <c r="G1867" s="8">
        <f t="shared" si="93"/>
        <v>88564878.837646991</v>
      </c>
    </row>
    <row r="1868" spans="1:7">
      <c r="A1868" s="2">
        <v>38499</v>
      </c>
      <c r="C1868" s="1">
        <v>430.42999300000002</v>
      </c>
      <c r="D1868">
        <f t="shared" si="94"/>
        <v>-7.3109154892400108E-3</v>
      </c>
      <c r="E1868">
        <f t="shared" si="95"/>
        <v>-2.1932746467720032E-2</v>
      </c>
      <c r="G1868" s="8">
        <f t="shared" si="93"/>
        <v>88564878.837646991</v>
      </c>
    </row>
    <row r="1869" spans="1:7">
      <c r="A1869" s="2">
        <v>38503</v>
      </c>
      <c r="C1869" s="1">
        <v>428.95001200000002</v>
      </c>
      <c r="D1869">
        <f t="shared" si="94"/>
        <v>-3.4383779570863471E-3</v>
      </c>
      <c r="E1869">
        <f t="shared" si="95"/>
        <v>-1.0315133871259041E-2</v>
      </c>
      <c r="G1869" s="8">
        <f t="shared" si="93"/>
        <v>88564878.837646991</v>
      </c>
    </row>
    <row r="1870" spans="1:7">
      <c r="A1870" s="2">
        <v>38504</v>
      </c>
      <c r="C1870" s="1">
        <v>432.10998499999999</v>
      </c>
      <c r="D1870">
        <f t="shared" si="94"/>
        <v>7.3667628199063362E-3</v>
      </c>
      <c r="E1870">
        <f t="shared" si="95"/>
        <v>2.2100288459719009E-2</v>
      </c>
      <c r="G1870" s="8">
        <f t="shared" si="93"/>
        <v>88564878.837646991</v>
      </c>
    </row>
    <row r="1871" spans="1:7">
      <c r="A1871" s="2">
        <v>38505</v>
      </c>
      <c r="C1871" s="1">
        <v>440.07000699999998</v>
      </c>
      <c r="D1871">
        <f t="shared" si="94"/>
        <v>1.8421286886022736E-2</v>
      </c>
      <c r="E1871">
        <f t="shared" si="95"/>
        <v>5.5263860658068209E-2</v>
      </c>
      <c r="G1871" s="8">
        <f t="shared" si="93"/>
        <v>88564878.837646991</v>
      </c>
    </row>
    <row r="1872" spans="1:7">
      <c r="A1872" s="2">
        <v>38506</v>
      </c>
      <c r="C1872" s="1">
        <v>434.26001000000002</v>
      </c>
      <c r="D1872">
        <f t="shared" si="94"/>
        <v>-1.3202438038455E-2</v>
      </c>
      <c r="E1872">
        <f t="shared" si="95"/>
        <v>-3.9607314115365E-2</v>
      </c>
      <c r="G1872" s="8">
        <f t="shared" si="93"/>
        <v>88564878.837646991</v>
      </c>
    </row>
    <row r="1873" spans="1:7">
      <c r="A1873" s="2">
        <v>38509</v>
      </c>
      <c r="C1873" s="1">
        <v>432.27999899999998</v>
      </c>
      <c r="D1873">
        <f t="shared" si="94"/>
        <v>-4.5595057210081613E-3</v>
      </c>
      <c r="E1873">
        <f t="shared" si="95"/>
        <v>-1.3678517163024484E-2</v>
      </c>
      <c r="G1873" s="8">
        <f t="shared" si="93"/>
        <v>88564878.837646991</v>
      </c>
    </row>
    <row r="1874" spans="1:7">
      <c r="A1874" s="2">
        <v>38510</v>
      </c>
      <c r="C1874" s="1">
        <v>427.51998900000001</v>
      </c>
      <c r="D1874">
        <f t="shared" si="94"/>
        <v>-1.1011404670610236E-2</v>
      </c>
      <c r="E1874">
        <f t="shared" si="95"/>
        <v>-3.3034214011830709E-2</v>
      </c>
      <c r="G1874" s="8">
        <f t="shared" si="93"/>
        <v>88564878.837646991</v>
      </c>
    </row>
    <row r="1875" spans="1:7">
      <c r="A1875" s="2">
        <v>38511</v>
      </c>
      <c r="C1875" s="1">
        <v>430.26998900000001</v>
      </c>
      <c r="D1875">
        <f t="shared" si="94"/>
        <v>6.4324477702959459E-3</v>
      </c>
      <c r="E1875">
        <f t="shared" si="95"/>
        <v>1.9297343310887838E-2</v>
      </c>
      <c r="G1875" s="8">
        <f t="shared" si="93"/>
        <v>88564878.837646991</v>
      </c>
    </row>
    <row r="1876" spans="1:7">
      <c r="A1876" s="2">
        <v>38512</v>
      </c>
      <c r="C1876" s="1">
        <v>438.48998999999998</v>
      </c>
      <c r="D1876">
        <f t="shared" si="94"/>
        <v>1.9104286169491447E-2</v>
      </c>
      <c r="E1876">
        <f t="shared" si="95"/>
        <v>5.731285850847434E-2</v>
      </c>
      <c r="G1876" s="8">
        <f t="shared" ref="G1876:G1939" si="96">$G$1554</f>
        <v>88564878.837646991</v>
      </c>
    </row>
    <row r="1877" spans="1:7">
      <c r="A1877" s="2">
        <v>38513</v>
      </c>
      <c r="C1877" s="1">
        <v>430.75</v>
      </c>
      <c r="D1877">
        <f t="shared" si="94"/>
        <v>-1.7651463377761467E-2</v>
      </c>
      <c r="E1877">
        <f t="shared" si="95"/>
        <v>-5.2954390133284401E-2</v>
      </c>
      <c r="G1877" s="8">
        <f t="shared" si="96"/>
        <v>88564878.837646991</v>
      </c>
    </row>
    <row r="1878" spans="1:7">
      <c r="A1878" s="2">
        <v>38516</v>
      </c>
      <c r="C1878" s="1">
        <v>430.32000699999998</v>
      </c>
      <c r="D1878">
        <f t="shared" si="94"/>
        <v>-9.982426001161615E-4</v>
      </c>
      <c r="E1878">
        <f t="shared" si="95"/>
        <v>-2.9947278003484845E-3</v>
      </c>
      <c r="G1878" s="8">
        <f t="shared" si="96"/>
        <v>88564878.837646991</v>
      </c>
    </row>
    <row r="1879" spans="1:7">
      <c r="A1879" s="2">
        <v>38517</v>
      </c>
      <c r="C1879" s="1">
        <v>425.64999399999999</v>
      </c>
      <c r="D1879">
        <f t="shared" si="94"/>
        <v>-1.0852418953413823E-2</v>
      </c>
      <c r="E1879">
        <f t="shared" si="95"/>
        <v>-3.2557256860241468E-2</v>
      </c>
      <c r="G1879" s="8">
        <f t="shared" si="96"/>
        <v>88564878.837646991</v>
      </c>
    </row>
    <row r="1880" spans="1:7">
      <c r="A1880" s="2">
        <v>38518</v>
      </c>
      <c r="C1880" s="1">
        <v>427.23001099999999</v>
      </c>
      <c r="D1880">
        <f t="shared" si="94"/>
        <v>3.7120099195866452E-3</v>
      </c>
      <c r="E1880">
        <f t="shared" si="95"/>
        <v>1.1136029758759936E-2</v>
      </c>
      <c r="G1880" s="8">
        <f t="shared" si="96"/>
        <v>88564878.837646991</v>
      </c>
    </row>
    <row r="1881" spans="1:7">
      <c r="A1881" s="2">
        <v>38519</v>
      </c>
      <c r="C1881" s="1">
        <v>429.32998700000002</v>
      </c>
      <c r="D1881">
        <f t="shared" si="94"/>
        <v>4.9153288531502692E-3</v>
      </c>
      <c r="E1881">
        <f t="shared" si="95"/>
        <v>1.4745986559450808E-2</v>
      </c>
      <c r="G1881" s="8">
        <f t="shared" si="96"/>
        <v>88564878.837646991</v>
      </c>
    </row>
    <row r="1882" spans="1:7">
      <c r="A1882" s="2">
        <v>38520</v>
      </c>
      <c r="C1882" s="1">
        <v>430.51001000000002</v>
      </c>
      <c r="D1882">
        <f t="shared" si="94"/>
        <v>2.7485221990795061E-3</v>
      </c>
      <c r="E1882">
        <f t="shared" si="95"/>
        <v>8.2455665972385184E-3</v>
      </c>
      <c r="G1882" s="8">
        <f t="shared" si="96"/>
        <v>88564878.837646991</v>
      </c>
    </row>
    <row r="1883" spans="1:7">
      <c r="A1883" s="2">
        <v>38523</v>
      </c>
      <c r="C1883" s="1">
        <v>428.29998799999998</v>
      </c>
      <c r="D1883">
        <f t="shared" si="94"/>
        <v>-5.1334973604911793E-3</v>
      </c>
      <c r="E1883">
        <f t="shared" si="95"/>
        <v>-1.5400492081473538E-2</v>
      </c>
      <c r="G1883" s="8">
        <f t="shared" si="96"/>
        <v>88564878.837646991</v>
      </c>
    </row>
    <row r="1884" spans="1:7">
      <c r="A1884" s="2">
        <v>38524</v>
      </c>
      <c r="C1884" s="1">
        <v>431.35998499999999</v>
      </c>
      <c r="D1884">
        <f t="shared" si="94"/>
        <v>7.1445180614855275E-3</v>
      </c>
      <c r="E1884">
        <f t="shared" si="95"/>
        <v>2.1433554184456582E-2</v>
      </c>
      <c r="G1884" s="8">
        <f t="shared" si="96"/>
        <v>88564878.837646991</v>
      </c>
    </row>
    <row r="1885" spans="1:7">
      <c r="A1885" s="2">
        <v>38525</v>
      </c>
      <c r="C1885" s="1">
        <v>433.67999300000002</v>
      </c>
      <c r="D1885">
        <f t="shared" si="94"/>
        <v>5.3783570119514401E-3</v>
      </c>
      <c r="E1885">
        <f t="shared" si="95"/>
        <v>1.613507103585432E-2</v>
      </c>
      <c r="G1885" s="8">
        <f t="shared" si="96"/>
        <v>88564878.837646991</v>
      </c>
    </row>
    <row r="1886" spans="1:7">
      <c r="A1886" s="2">
        <v>38526</v>
      </c>
      <c r="C1886" s="1">
        <v>435.25</v>
      </c>
      <c r="D1886">
        <f t="shared" si="94"/>
        <v>3.6201969778208998E-3</v>
      </c>
      <c r="E1886">
        <f t="shared" si="95"/>
        <v>1.0860590933462699E-2</v>
      </c>
      <c r="G1886" s="8">
        <f t="shared" si="96"/>
        <v>88564878.837646991</v>
      </c>
    </row>
    <row r="1887" spans="1:7">
      <c r="A1887" s="2">
        <v>38527</v>
      </c>
      <c r="C1887" s="1">
        <v>427</v>
      </c>
      <c r="D1887">
        <f t="shared" si="94"/>
        <v>-1.895462377943713E-2</v>
      </c>
      <c r="E1887">
        <f t="shared" si="95"/>
        <v>-5.6863871338311389E-2</v>
      </c>
      <c r="G1887" s="8">
        <f t="shared" si="96"/>
        <v>88564878.837646991</v>
      </c>
    </row>
    <row r="1888" spans="1:7">
      <c r="A1888" s="2">
        <v>38530</v>
      </c>
      <c r="C1888" s="1">
        <v>421.36999500000002</v>
      </c>
      <c r="D1888">
        <f t="shared" si="94"/>
        <v>-1.318502341920369E-2</v>
      </c>
      <c r="E1888">
        <f t="shared" si="95"/>
        <v>-3.9555070257611069E-2</v>
      </c>
      <c r="G1888" s="8">
        <f t="shared" si="96"/>
        <v>88564878.837646991</v>
      </c>
    </row>
    <row r="1889" spans="1:7">
      <c r="A1889" s="2">
        <v>38531</v>
      </c>
      <c r="C1889" s="1">
        <v>425.19000199999999</v>
      </c>
      <c r="D1889">
        <f t="shared" si="94"/>
        <v>9.0656834737365966E-3</v>
      </c>
      <c r="E1889">
        <f t="shared" si="95"/>
        <v>2.719705042120979E-2</v>
      </c>
      <c r="G1889" s="8">
        <f t="shared" si="96"/>
        <v>88564878.837646991</v>
      </c>
    </row>
    <row r="1890" spans="1:7">
      <c r="A1890" s="2">
        <v>38532</v>
      </c>
      <c r="C1890" s="1">
        <v>421.36999500000002</v>
      </c>
      <c r="D1890">
        <f t="shared" si="94"/>
        <v>-8.9842352407900616E-3</v>
      </c>
      <c r="E1890">
        <f t="shared" si="95"/>
        <v>-2.6952705722370185E-2</v>
      </c>
      <c r="G1890" s="8">
        <f t="shared" si="96"/>
        <v>88564878.837646991</v>
      </c>
    </row>
    <row r="1891" spans="1:7">
      <c r="A1891" s="2">
        <v>38533</v>
      </c>
      <c r="C1891" s="1">
        <v>419.07000699999998</v>
      </c>
      <c r="D1891">
        <f t="shared" si="94"/>
        <v>-5.4583573279821662E-3</v>
      </c>
      <c r="E1891">
        <f t="shared" si="95"/>
        <v>-1.6375071983946499E-2</v>
      </c>
      <c r="G1891" s="8">
        <f t="shared" si="96"/>
        <v>88564878.837646991</v>
      </c>
    </row>
    <row r="1892" spans="1:7">
      <c r="A1892" s="2">
        <v>38534</v>
      </c>
      <c r="C1892" s="1">
        <v>419.35998499999999</v>
      </c>
      <c r="D1892">
        <f t="shared" si="94"/>
        <v>6.9195598624660626E-4</v>
      </c>
      <c r="E1892">
        <f t="shared" si="95"/>
        <v>2.0758679587398188E-3</v>
      </c>
      <c r="G1892" s="8">
        <f t="shared" si="96"/>
        <v>88564878.837646991</v>
      </c>
    </row>
    <row r="1893" spans="1:7">
      <c r="A1893" s="2">
        <v>38538</v>
      </c>
      <c r="C1893" s="1">
        <v>425.86999500000002</v>
      </c>
      <c r="D1893">
        <f t="shared" si="94"/>
        <v>1.5523679494599429E-2</v>
      </c>
      <c r="E1893">
        <f t="shared" si="95"/>
        <v>4.6571038483798288E-2</v>
      </c>
      <c r="G1893" s="8">
        <f t="shared" si="96"/>
        <v>88564878.837646991</v>
      </c>
    </row>
    <row r="1894" spans="1:7">
      <c r="A1894" s="2">
        <v>38539</v>
      </c>
      <c r="C1894" s="1">
        <v>430.32998700000002</v>
      </c>
      <c r="D1894">
        <f t="shared" si="94"/>
        <v>1.0472660794052846E-2</v>
      </c>
      <c r="E1894">
        <f t="shared" si="95"/>
        <v>3.1417982382158538E-2</v>
      </c>
      <c r="G1894" s="8">
        <f t="shared" si="96"/>
        <v>88564878.837646991</v>
      </c>
    </row>
    <row r="1895" spans="1:7">
      <c r="A1895" s="2">
        <v>38540</v>
      </c>
      <c r="C1895" s="1">
        <v>431.89001500000001</v>
      </c>
      <c r="D1895">
        <f t="shared" si="94"/>
        <v>3.625190080002394E-3</v>
      </c>
      <c r="E1895">
        <f t="shared" si="95"/>
        <v>1.0875570240007182E-2</v>
      </c>
      <c r="G1895" s="8">
        <f t="shared" si="96"/>
        <v>88564878.837646991</v>
      </c>
    </row>
    <row r="1896" spans="1:7">
      <c r="A1896" s="2">
        <v>38541</v>
      </c>
      <c r="C1896" s="1">
        <v>442.75</v>
      </c>
      <c r="D1896">
        <f t="shared" si="94"/>
        <v>2.5145256020794982E-2</v>
      </c>
      <c r="E1896">
        <f t="shared" si="95"/>
        <v>7.5435768062384945E-2</v>
      </c>
      <c r="G1896" s="8">
        <f t="shared" si="96"/>
        <v>88564878.837646991</v>
      </c>
    </row>
    <row r="1897" spans="1:7">
      <c r="A1897" s="2">
        <v>38544</v>
      </c>
      <c r="C1897" s="1">
        <v>451.60000600000001</v>
      </c>
      <c r="D1897">
        <f t="shared" si="94"/>
        <v>1.9988720496894485E-2</v>
      </c>
      <c r="E1897">
        <f t="shared" si="95"/>
        <v>5.9966161490683456E-2</v>
      </c>
      <c r="G1897" s="8">
        <f t="shared" si="96"/>
        <v>88564878.837646991</v>
      </c>
    </row>
    <row r="1898" spans="1:7">
      <c r="A1898" s="2">
        <v>38545</v>
      </c>
      <c r="C1898" s="1">
        <v>456.10000600000001</v>
      </c>
      <c r="D1898">
        <f t="shared" si="94"/>
        <v>9.9645702839072925E-3</v>
      </c>
      <c r="E1898">
        <f t="shared" si="95"/>
        <v>2.9893710851721877E-2</v>
      </c>
      <c r="G1898" s="8">
        <f t="shared" si="96"/>
        <v>88564878.837646991</v>
      </c>
    </row>
    <row r="1899" spans="1:7">
      <c r="A1899" s="2">
        <v>38546</v>
      </c>
      <c r="C1899" s="1">
        <v>458.14999399999999</v>
      </c>
      <c r="D1899">
        <f t="shared" si="94"/>
        <v>4.4946020018250543E-3</v>
      </c>
      <c r="E1899">
        <f t="shared" si="95"/>
        <v>1.3483806005475163E-2</v>
      </c>
      <c r="G1899" s="8">
        <f t="shared" si="96"/>
        <v>88564878.837646991</v>
      </c>
    </row>
    <row r="1900" spans="1:7">
      <c r="A1900" s="2">
        <v>38547</v>
      </c>
      <c r="C1900" s="1">
        <v>463.92999300000002</v>
      </c>
      <c r="D1900">
        <f t="shared" si="94"/>
        <v>1.2615953455627604E-2</v>
      </c>
      <c r="E1900">
        <f t="shared" si="95"/>
        <v>3.7847860366882813E-2</v>
      </c>
      <c r="G1900" s="8">
        <f t="shared" si="96"/>
        <v>88564878.837646991</v>
      </c>
    </row>
    <row r="1901" spans="1:7">
      <c r="A1901" s="2">
        <v>38548</v>
      </c>
      <c r="C1901" s="1">
        <v>463.64001500000001</v>
      </c>
      <c r="D1901">
        <f t="shared" si="94"/>
        <v>-6.2504689150377768E-4</v>
      </c>
      <c r="E1901">
        <f t="shared" si="95"/>
        <v>-1.875140674511333E-3</v>
      </c>
      <c r="G1901" s="8">
        <f t="shared" si="96"/>
        <v>88564878.837646991</v>
      </c>
    </row>
    <row r="1902" spans="1:7">
      <c r="A1902" s="2">
        <v>38551</v>
      </c>
      <c r="C1902" s="1">
        <v>460.83999599999999</v>
      </c>
      <c r="D1902">
        <f t="shared" si="94"/>
        <v>-6.0392091049346064E-3</v>
      </c>
      <c r="E1902">
        <f t="shared" si="95"/>
        <v>-1.8117627314803819E-2</v>
      </c>
      <c r="G1902" s="8">
        <f t="shared" si="96"/>
        <v>88564878.837646991</v>
      </c>
    </row>
    <row r="1903" spans="1:7">
      <c r="A1903" s="2">
        <v>38552</v>
      </c>
      <c r="C1903" s="1">
        <v>468.75</v>
      </c>
      <c r="D1903">
        <f t="shared" si="94"/>
        <v>1.7164317482547764E-2</v>
      </c>
      <c r="E1903">
        <f t="shared" si="95"/>
        <v>5.1492952447643292E-2</v>
      </c>
      <c r="G1903" s="8">
        <f t="shared" si="96"/>
        <v>88564878.837646991</v>
      </c>
    </row>
    <row r="1904" spans="1:7">
      <c r="A1904" s="2">
        <v>38553</v>
      </c>
      <c r="C1904" s="1">
        <v>476.73001099999999</v>
      </c>
      <c r="D1904">
        <f t="shared" si="94"/>
        <v>1.7024023466666538E-2</v>
      </c>
      <c r="E1904">
        <f t="shared" si="95"/>
        <v>5.1072070399999614E-2</v>
      </c>
      <c r="G1904" s="8">
        <f t="shared" si="96"/>
        <v>88564878.837646991</v>
      </c>
    </row>
    <row r="1905" spans="1:7">
      <c r="A1905" s="2">
        <v>38554</v>
      </c>
      <c r="C1905" s="1">
        <v>468.94000199999999</v>
      </c>
      <c r="D1905">
        <f t="shared" si="94"/>
        <v>-1.6340504730674499E-2</v>
      </c>
      <c r="E1905">
        <f t="shared" si="95"/>
        <v>-4.9021514192023496E-2</v>
      </c>
      <c r="G1905" s="8">
        <f t="shared" si="96"/>
        <v>88564878.837646991</v>
      </c>
    </row>
    <row r="1906" spans="1:7">
      <c r="A1906" s="2">
        <v>38555</v>
      </c>
      <c r="C1906" s="1">
        <v>475.19000199999999</v>
      </c>
      <c r="D1906">
        <f t="shared" si="94"/>
        <v>1.3327931021759998E-2</v>
      </c>
      <c r="E1906">
        <f t="shared" si="95"/>
        <v>3.9983793065279993E-2</v>
      </c>
      <c r="G1906" s="8">
        <f t="shared" si="96"/>
        <v>88564878.837646991</v>
      </c>
    </row>
    <row r="1907" spans="1:7">
      <c r="A1907" s="2">
        <v>38558</v>
      </c>
      <c r="C1907" s="1">
        <v>472.17001299999998</v>
      </c>
      <c r="D1907">
        <f t="shared" si="94"/>
        <v>-6.3553294204199418E-3</v>
      </c>
      <c r="E1907">
        <f t="shared" si="95"/>
        <v>-1.9065988261259825E-2</v>
      </c>
      <c r="G1907" s="8">
        <f t="shared" si="96"/>
        <v>88564878.837646991</v>
      </c>
    </row>
    <row r="1908" spans="1:7">
      <c r="A1908" s="2">
        <v>38559</v>
      </c>
      <c r="C1908" s="1">
        <v>477.040009</v>
      </c>
      <c r="D1908">
        <f t="shared" si="94"/>
        <v>1.0314073037077875E-2</v>
      </c>
      <c r="E1908">
        <f t="shared" si="95"/>
        <v>3.0942219111233626E-2</v>
      </c>
      <c r="G1908" s="8">
        <f t="shared" si="96"/>
        <v>88564878.837646991</v>
      </c>
    </row>
    <row r="1909" spans="1:7">
      <c r="A1909" s="2">
        <v>38560</v>
      </c>
      <c r="C1909" s="1">
        <v>473.89001500000001</v>
      </c>
      <c r="D1909">
        <f t="shared" si="94"/>
        <v>-6.6032071536372694E-3</v>
      </c>
      <c r="E1909">
        <f t="shared" si="95"/>
        <v>-1.9809621460911808E-2</v>
      </c>
      <c r="G1909" s="8">
        <f t="shared" si="96"/>
        <v>88564878.837646991</v>
      </c>
    </row>
    <row r="1910" spans="1:7">
      <c r="A1910" s="2">
        <v>38561</v>
      </c>
      <c r="C1910" s="1">
        <v>474.27999899999998</v>
      </c>
      <c r="D1910">
        <f t="shared" si="94"/>
        <v>8.229420069125748E-4</v>
      </c>
      <c r="E1910">
        <f t="shared" si="95"/>
        <v>2.4688260207377244E-3</v>
      </c>
      <c r="G1910" s="8">
        <f t="shared" si="96"/>
        <v>88564878.837646991</v>
      </c>
    </row>
    <row r="1911" spans="1:7">
      <c r="A1911" s="2">
        <v>38562</v>
      </c>
      <c r="C1911" s="1">
        <v>474.44000199999999</v>
      </c>
      <c r="D1911">
        <f t="shared" si="94"/>
        <v>3.3735978817861501E-4</v>
      </c>
      <c r="E1911">
        <f t="shared" si="95"/>
        <v>1.012079364535845E-3</v>
      </c>
      <c r="G1911" s="8">
        <f t="shared" si="96"/>
        <v>88564878.837646991</v>
      </c>
    </row>
    <row r="1912" spans="1:7">
      <c r="A1912" s="2">
        <v>38565</v>
      </c>
      <c r="C1912" s="1">
        <v>474.36999500000002</v>
      </c>
      <c r="D1912">
        <f t="shared" si="94"/>
        <v>-1.4755711935099391E-4</v>
      </c>
      <c r="E1912">
        <f t="shared" si="95"/>
        <v>-4.4267135805298174E-4</v>
      </c>
      <c r="G1912" s="8">
        <f t="shared" si="96"/>
        <v>88564878.837646991</v>
      </c>
    </row>
    <row r="1913" spans="1:7">
      <c r="A1913" s="2">
        <v>38566</v>
      </c>
      <c r="C1913" s="1">
        <v>486.20001200000002</v>
      </c>
      <c r="D1913">
        <f t="shared" si="94"/>
        <v>2.4938375370895827E-2</v>
      </c>
      <c r="E1913">
        <f t="shared" si="95"/>
        <v>7.481512611268748E-2</v>
      </c>
      <c r="G1913" s="8">
        <f t="shared" si="96"/>
        <v>88564878.837646991</v>
      </c>
    </row>
    <row r="1914" spans="1:7">
      <c r="A1914" s="2">
        <v>38567</v>
      </c>
      <c r="C1914" s="1">
        <v>484.290009</v>
      </c>
      <c r="D1914">
        <f t="shared" si="94"/>
        <v>-3.9284305900016969E-3</v>
      </c>
      <c r="E1914">
        <f t="shared" si="95"/>
        <v>-1.1785291770005091E-2</v>
      </c>
      <c r="G1914" s="8">
        <f t="shared" si="96"/>
        <v>88564878.837646991</v>
      </c>
    </row>
    <row r="1915" spans="1:7">
      <c r="A1915" s="2">
        <v>38568</v>
      </c>
      <c r="C1915" s="1">
        <v>472.540009</v>
      </c>
      <c r="D1915">
        <f t="shared" si="94"/>
        <v>-2.426232171145204E-2</v>
      </c>
      <c r="E1915">
        <f t="shared" si="95"/>
        <v>-7.2786965134356119E-2</v>
      </c>
      <c r="G1915" s="8">
        <f t="shared" si="96"/>
        <v>88564878.837646991</v>
      </c>
    </row>
    <row r="1916" spans="1:7">
      <c r="A1916" s="2">
        <v>38569</v>
      </c>
      <c r="C1916" s="1">
        <v>471.19000199999999</v>
      </c>
      <c r="D1916">
        <f t="shared" si="94"/>
        <v>-2.8569157622375663E-3</v>
      </c>
      <c r="E1916">
        <f t="shared" si="95"/>
        <v>-8.5707472867126988E-3</v>
      </c>
      <c r="G1916" s="8">
        <f t="shared" si="96"/>
        <v>88564878.837646991</v>
      </c>
    </row>
    <row r="1917" spans="1:7">
      <c r="A1917" s="2">
        <v>38572</v>
      </c>
      <c r="C1917" s="1">
        <v>465.85998499999999</v>
      </c>
      <c r="D1917">
        <f t="shared" ref="D1917:D1980" si="97">C1917/C1916-1</f>
        <v>-1.1311821085711382E-2</v>
      </c>
      <c r="E1917">
        <f t="shared" si="95"/>
        <v>-3.3935463257134146E-2</v>
      </c>
      <c r="G1917" s="8">
        <f t="shared" si="96"/>
        <v>88564878.837646991</v>
      </c>
    </row>
    <row r="1918" spans="1:7">
      <c r="A1918" s="2">
        <v>38573</v>
      </c>
      <c r="C1918" s="1">
        <v>471.51001000000002</v>
      </c>
      <c r="D1918">
        <f t="shared" si="97"/>
        <v>1.2128161211356403E-2</v>
      </c>
      <c r="E1918">
        <f t="shared" si="95"/>
        <v>3.6384483634069209E-2</v>
      </c>
      <c r="G1918" s="8">
        <f t="shared" si="96"/>
        <v>88564878.837646991</v>
      </c>
    </row>
    <row r="1919" spans="1:7">
      <c r="A1919" s="2">
        <v>38574</v>
      </c>
      <c r="C1919" s="1">
        <v>465.75</v>
      </c>
      <c r="D1919">
        <f t="shared" si="97"/>
        <v>-1.2216092718795091E-2</v>
      </c>
      <c r="E1919">
        <f t="shared" si="95"/>
        <v>-3.6648278156385272E-2</v>
      </c>
      <c r="G1919" s="8">
        <f t="shared" si="96"/>
        <v>88564878.837646991</v>
      </c>
    </row>
    <row r="1920" spans="1:7">
      <c r="A1920" s="2">
        <v>38575</v>
      </c>
      <c r="C1920" s="1">
        <v>469.04998799999998</v>
      </c>
      <c r="D1920">
        <f t="shared" si="97"/>
        <v>7.0853204508856127E-3</v>
      </c>
      <c r="E1920">
        <f t="shared" si="95"/>
        <v>2.1255961352656838E-2</v>
      </c>
      <c r="G1920" s="8">
        <f t="shared" si="96"/>
        <v>88564878.837646991</v>
      </c>
    </row>
    <row r="1921" spans="1:7">
      <c r="A1921" s="2">
        <v>38576</v>
      </c>
      <c r="C1921" s="1">
        <v>462.82998700000002</v>
      </c>
      <c r="D1921">
        <f t="shared" si="97"/>
        <v>-1.3260848862872043E-2</v>
      </c>
      <c r="E1921">
        <f t="shared" si="95"/>
        <v>-3.978254658861613E-2</v>
      </c>
      <c r="G1921" s="8">
        <f t="shared" si="96"/>
        <v>88564878.837646991</v>
      </c>
    </row>
    <row r="1922" spans="1:7">
      <c r="A1922" s="2">
        <v>38579</v>
      </c>
      <c r="C1922" s="1">
        <v>467.76001000000002</v>
      </c>
      <c r="D1922">
        <f t="shared" si="97"/>
        <v>1.0651909207429977E-2</v>
      </c>
      <c r="E1922">
        <f t="shared" si="95"/>
        <v>3.1955727622289931E-2</v>
      </c>
      <c r="G1922" s="8">
        <f t="shared" si="96"/>
        <v>88564878.837646991</v>
      </c>
    </row>
    <row r="1923" spans="1:7">
      <c r="A1923" s="2">
        <v>38580</v>
      </c>
      <c r="C1923" s="1">
        <v>458.20001200000002</v>
      </c>
      <c r="D1923">
        <f t="shared" si="97"/>
        <v>-2.0437826653886049E-2</v>
      </c>
      <c r="E1923">
        <f t="shared" si="95"/>
        <v>-6.1313479961658146E-2</v>
      </c>
      <c r="G1923" s="8">
        <f t="shared" si="96"/>
        <v>88564878.837646991</v>
      </c>
    </row>
    <row r="1924" spans="1:7">
      <c r="A1924" s="2">
        <v>38581</v>
      </c>
      <c r="C1924" s="1">
        <v>464.14999399999999</v>
      </c>
      <c r="D1924">
        <f t="shared" si="97"/>
        <v>1.2985556185450164E-2</v>
      </c>
      <c r="E1924">
        <f t="shared" si="95"/>
        <v>3.8956668556350493E-2</v>
      </c>
      <c r="G1924" s="8">
        <f t="shared" si="96"/>
        <v>88564878.837646991</v>
      </c>
    </row>
    <row r="1925" spans="1:7">
      <c r="A1925" s="2">
        <v>38582</v>
      </c>
      <c r="C1925" s="1">
        <v>461.27999899999998</v>
      </c>
      <c r="D1925">
        <f t="shared" si="97"/>
        <v>-6.1833352086611004E-3</v>
      </c>
      <c r="E1925">
        <f t="shared" si="95"/>
        <v>-1.8550005625983301E-2</v>
      </c>
      <c r="G1925" s="8">
        <f t="shared" si="96"/>
        <v>88564878.837646991</v>
      </c>
    </row>
    <row r="1926" spans="1:7">
      <c r="A1926" s="2">
        <v>38583</v>
      </c>
      <c r="C1926" s="1">
        <v>462.26998900000001</v>
      </c>
      <c r="D1926">
        <f t="shared" si="97"/>
        <v>2.1461801988948981E-3</v>
      </c>
      <c r="E1926">
        <f t="shared" si="95"/>
        <v>6.4385405966846943E-3</v>
      </c>
      <c r="G1926" s="8">
        <f t="shared" si="96"/>
        <v>88564878.837646991</v>
      </c>
    </row>
    <row r="1927" spans="1:7">
      <c r="A1927" s="2">
        <v>38586</v>
      </c>
      <c r="C1927" s="1">
        <v>467.72000100000002</v>
      </c>
      <c r="D1927">
        <f t="shared" si="97"/>
        <v>1.1789672982642996E-2</v>
      </c>
      <c r="E1927">
        <f t="shared" si="95"/>
        <v>3.5369018947928987E-2</v>
      </c>
      <c r="G1927" s="8">
        <f t="shared" si="96"/>
        <v>88564878.837646991</v>
      </c>
    </row>
    <row r="1928" spans="1:7">
      <c r="A1928" s="2">
        <v>38587</v>
      </c>
      <c r="C1928" s="1">
        <v>467.51998900000001</v>
      </c>
      <c r="D1928">
        <f t="shared" si="97"/>
        <v>-4.2763191561701053E-4</v>
      </c>
      <c r="E1928">
        <f t="shared" si="95"/>
        <v>-1.2828957468510316E-3</v>
      </c>
      <c r="G1928" s="8">
        <f t="shared" si="96"/>
        <v>88564878.837646991</v>
      </c>
    </row>
    <row r="1929" spans="1:7">
      <c r="A1929" s="2">
        <v>38588</v>
      </c>
      <c r="C1929" s="1">
        <v>463.97000100000002</v>
      </c>
      <c r="D1929">
        <f t="shared" si="97"/>
        <v>-7.5932325537422241E-3</v>
      </c>
      <c r="E1929">
        <f t="shared" ref="E1929:E1992" si="98">D1929*3</f>
        <v>-2.2779697661226672E-2</v>
      </c>
      <c r="G1929" s="8">
        <f t="shared" si="96"/>
        <v>88564878.837646991</v>
      </c>
    </row>
    <row r="1930" spans="1:7">
      <c r="A1930" s="2">
        <v>38589</v>
      </c>
      <c r="C1930" s="1">
        <v>467.04998799999998</v>
      </c>
      <c r="D1930">
        <f t="shared" si="97"/>
        <v>6.6383322054477389E-3</v>
      </c>
      <c r="E1930">
        <f t="shared" si="98"/>
        <v>1.9914996616343217E-2</v>
      </c>
      <c r="G1930" s="8">
        <f t="shared" si="96"/>
        <v>88564878.837646991</v>
      </c>
    </row>
    <row r="1931" spans="1:7">
      <c r="A1931" s="2">
        <v>38590</v>
      </c>
      <c r="C1931" s="1">
        <v>464.01998900000001</v>
      </c>
      <c r="D1931">
        <f t="shared" si="97"/>
        <v>-6.4875261275030294E-3</v>
      </c>
      <c r="E1931">
        <f t="shared" si="98"/>
        <v>-1.9462578382509088E-2</v>
      </c>
      <c r="G1931" s="8">
        <f t="shared" si="96"/>
        <v>88564878.837646991</v>
      </c>
    </row>
    <row r="1932" spans="1:7">
      <c r="A1932" s="2">
        <v>38593</v>
      </c>
      <c r="C1932" s="1">
        <v>470.25</v>
      </c>
      <c r="D1932">
        <f t="shared" si="97"/>
        <v>1.3426169448919945E-2</v>
      </c>
      <c r="E1932">
        <f t="shared" si="98"/>
        <v>4.0278508346759834E-2</v>
      </c>
      <c r="G1932" s="8">
        <f t="shared" si="96"/>
        <v>88564878.837646991</v>
      </c>
    </row>
    <row r="1933" spans="1:7">
      <c r="A1933" s="2">
        <v>38594</v>
      </c>
      <c r="C1933" s="1">
        <v>468.63000499999998</v>
      </c>
      <c r="D1933">
        <f t="shared" si="97"/>
        <v>-3.4449654439128174E-3</v>
      </c>
      <c r="E1933">
        <f t="shared" si="98"/>
        <v>-1.0334896331738452E-2</v>
      </c>
      <c r="G1933" s="8">
        <f t="shared" si="96"/>
        <v>88564878.837646991</v>
      </c>
    </row>
    <row r="1934" spans="1:7">
      <c r="A1934" s="2">
        <v>38595</v>
      </c>
      <c r="C1934" s="1">
        <v>473.75</v>
      </c>
      <c r="D1934">
        <f t="shared" si="97"/>
        <v>1.092545279937851E-2</v>
      </c>
      <c r="E1934">
        <f t="shared" si="98"/>
        <v>3.277635839813553E-2</v>
      </c>
      <c r="G1934" s="8">
        <f t="shared" si="96"/>
        <v>88564878.837646991</v>
      </c>
    </row>
    <row r="1935" spans="1:7">
      <c r="A1935" s="2">
        <v>38596</v>
      </c>
      <c r="C1935" s="1">
        <v>468.36999500000002</v>
      </c>
      <c r="D1935">
        <f t="shared" si="97"/>
        <v>-1.1356211081794187E-2</v>
      </c>
      <c r="E1935">
        <f t="shared" si="98"/>
        <v>-3.4068633245382562E-2</v>
      </c>
      <c r="G1935" s="8">
        <f t="shared" si="96"/>
        <v>88564878.837646991</v>
      </c>
    </row>
    <row r="1936" spans="1:7">
      <c r="A1936" s="2">
        <v>38597</v>
      </c>
      <c r="C1936" s="1">
        <v>467.42001299999998</v>
      </c>
      <c r="D1936">
        <f t="shared" si="97"/>
        <v>-2.0282725412417157E-3</v>
      </c>
      <c r="E1936">
        <f t="shared" si="98"/>
        <v>-6.0848176237251472E-3</v>
      </c>
      <c r="G1936" s="8">
        <f t="shared" si="96"/>
        <v>88564878.837646991</v>
      </c>
    </row>
    <row r="1937" spans="1:7">
      <c r="A1937" s="2">
        <v>38601</v>
      </c>
      <c r="C1937" s="1">
        <v>474.709991</v>
      </c>
      <c r="D1937">
        <f t="shared" si="97"/>
        <v>1.5596204264364699E-2</v>
      </c>
      <c r="E1937">
        <f t="shared" si="98"/>
        <v>4.6788612793094098E-2</v>
      </c>
      <c r="G1937" s="8">
        <f t="shared" si="96"/>
        <v>88564878.837646991</v>
      </c>
    </row>
    <row r="1938" spans="1:7">
      <c r="A1938" s="2">
        <v>38602</v>
      </c>
      <c r="C1938" s="1">
        <v>473.39999399999999</v>
      </c>
      <c r="D1938">
        <f t="shared" si="97"/>
        <v>-2.7595732654381866E-3</v>
      </c>
      <c r="E1938">
        <f t="shared" si="98"/>
        <v>-8.2787197963145598E-3</v>
      </c>
      <c r="G1938" s="8">
        <f t="shared" si="96"/>
        <v>88564878.837646991</v>
      </c>
    </row>
    <row r="1939" spans="1:7">
      <c r="A1939" s="2">
        <v>38603</v>
      </c>
      <c r="C1939" s="1">
        <v>478.80999800000001</v>
      </c>
      <c r="D1939">
        <f t="shared" si="97"/>
        <v>1.1427976486201752E-2</v>
      </c>
      <c r="E1939">
        <f t="shared" si="98"/>
        <v>3.4283929458605256E-2</v>
      </c>
      <c r="G1939" s="8">
        <f t="shared" si="96"/>
        <v>88564878.837646991</v>
      </c>
    </row>
    <row r="1940" spans="1:7">
      <c r="A1940" s="2">
        <v>38604</v>
      </c>
      <c r="C1940" s="1">
        <v>482.16000400000001</v>
      </c>
      <c r="D1940">
        <f t="shared" si="97"/>
        <v>6.9965247467536074E-3</v>
      </c>
      <c r="E1940">
        <f t="shared" si="98"/>
        <v>2.0989574240260822E-2</v>
      </c>
      <c r="G1940" s="8">
        <f t="shared" ref="G1940:G2003" si="99">$G$1554</f>
        <v>88564878.837646991</v>
      </c>
    </row>
    <row r="1941" spans="1:7">
      <c r="A1941" s="2">
        <v>38607</v>
      </c>
      <c r="C1941" s="1">
        <v>481.08999599999999</v>
      </c>
      <c r="D1941">
        <f t="shared" si="97"/>
        <v>-2.2191969286611268E-3</v>
      </c>
      <c r="E1941">
        <f t="shared" si="98"/>
        <v>-6.6575907859833805E-3</v>
      </c>
      <c r="G1941" s="8">
        <f t="shared" si="99"/>
        <v>88564878.837646991</v>
      </c>
    </row>
    <row r="1942" spans="1:7">
      <c r="A1942" s="2">
        <v>38608</v>
      </c>
      <c r="C1942" s="1">
        <v>482.20001200000002</v>
      </c>
      <c r="D1942">
        <f t="shared" si="97"/>
        <v>2.3072938727248804E-3</v>
      </c>
      <c r="E1942">
        <f t="shared" si="98"/>
        <v>6.9218816181746412E-3</v>
      </c>
      <c r="G1942" s="8">
        <f t="shared" si="99"/>
        <v>88564878.837646991</v>
      </c>
    </row>
    <row r="1943" spans="1:7">
      <c r="A1943" s="2">
        <v>38609</v>
      </c>
      <c r="C1943" s="1">
        <v>478.10998499999999</v>
      </c>
      <c r="D1943">
        <f t="shared" si="97"/>
        <v>-8.4820134761838251E-3</v>
      </c>
      <c r="E1943">
        <f t="shared" si="98"/>
        <v>-2.5446040428551475E-2</v>
      </c>
      <c r="G1943" s="8">
        <f t="shared" si="99"/>
        <v>88564878.837646991</v>
      </c>
    </row>
    <row r="1944" spans="1:7">
      <c r="A1944" s="2">
        <v>38610</v>
      </c>
      <c r="C1944" s="1">
        <v>473.26001000000002</v>
      </c>
      <c r="D1944">
        <f t="shared" si="97"/>
        <v>-1.0144057125265782E-2</v>
      </c>
      <c r="E1944">
        <f t="shared" si="98"/>
        <v>-3.0432171375797346E-2</v>
      </c>
      <c r="G1944" s="8">
        <f t="shared" si="99"/>
        <v>88564878.837646991</v>
      </c>
    </row>
    <row r="1945" spans="1:7">
      <c r="A1945" s="2">
        <v>38611</v>
      </c>
      <c r="C1945" s="1">
        <v>474.76998900000001</v>
      </c>
      <c r="D1945">
        <f t="shared" si="97"/>
        <v>3.190590728339826E-3</v>
      </c>
      <c r="E1945">
        <f t="shared" si="98"/>
        <v>9.5717721850194781E-3</v>
      </c>
      <c r="G1945" s="8">
        <f t="shared" si="99"/>
        <v>88564878.837646991</v>
      </c>
    </row>
    <row r="1946" spans="1:7">
      <c r="A1946" s="2">
        <v>38614</v>
      </c>
      <c r="C1946" s="1">
        <v>468.14001500000001</v>
      </c>
      <c r="D1946">
        <f t="shared" si="97"/>
        <v>-1.3964602130738357E-2</v>
      </c>
      <c r="E1946">
        <f t="shared" si="98"/>
        <v>-4.1893806392215072E-2</v>
      </c>
      <c r="G1946" s="8">
        <f t="shared" si="99"/>
        <v>88564878.837646991</v>
      </c>
    </row>
    <row r="1947" spans="1:7">
      <c r="A1947" s="2">
        <v>38615</v>
      </c>
      <c r="C1947" s="1">
        <v>466.26001000000002</v>
      </c>
      <c r="D1947">
        <f t="shared" si="97"/>
        <v>-4.0159032335657097E-3</v>
      </c>
      <c r="E1947">
        <f t="shared" si="98"/>
        <v>-1.2047709700697129E-2</v>
      </c>
      <c r="G1947" s="8">
        <f t="shared" si="99"/>
        <v>88564878.837646991</v>
      </c>
    </row>
    <row r="1948" spans="1:7">
      <c r="A1948" s="2">
        <v>38616</v>
      </c>
      <c r="C1948" s="1">
        <v>458.16000400000001</v>
      </c>
      <c r="D1948">
        <f t="shared" si="97"/>
        <v>-1.7372294055413406E-2</v>
      </c>
      <c r="E1948">
        <f t="shared" si="98"/>
        <v>-5.2116882166240219E-2</v>
      </c>
      <c r="G1948" s="8">
        <f t="shared" si="99"/>
        <v>88564878.837646991</v>
      </c>
    </row>
    <row r="1949" spans="1:7">
      <c r="A1949" s="2">
        <v>38617</v>
      </c>
      <c r="C1949" s="1">
        <v>457.10998499999999</v>
      </c>
      <c r="D1949">
        <f t="shared" si="97"/>
        <v>-2.2918172490674626E-3</v>
      </c>
      <c r="E1949">
        <f t="shared" si="98"/>
        <v>-6.8754517472023879E-3</v>
      </c>
      <c r="G1949" s="8">
        <f t="shared" si="99"/>
        <v>88564878.837646991</v>
      </c>
    </row>
    <row r="1950" spans="1:7">
      <c r="A1950" s="2">
        <v>38618</v>
      </c>
      <c r="C1950" s="1">
        <v>460.72000100000002</v>
      </c>
      <c r="D1950">
        <f t="shared" si="97"/>
        <v>7.8974778903593279E-3</v>
      </c>
      <c r="E1950">
        <f t="shared" si="98"/>
        <v>2.3692433671077984E-2</v>
      </c>
      <c r="G1950" s="8">
        <f t="shared" si="99"/>
        <v>88564878.837646991</v>
      </c>
    </row>
    <row r="1951" spans="1:7">
      <c r="A1951" s="2">
        <v>38621</v>
      </c>
      <c r="C1951" s="1">
        <v>462.82998700000002</v>
      </c>
      <c r="D1951">
        <f t="shared" si="97"/>
        <v>4.5797577605057871E-3</v>
      </c>
      <c r="E1951">
        <f t="shared" si="98"/>
        <v>1.3739273281517361E-2</v>
      </c>
      <c r="G1951" s="8">
        <f t="shared" si="99"/>
        <v>88564878.837646991</v>
      </c>
    </row>
    <row r="1952" spans="1:7">
      <c r="A1952" s="2">
        <v>38622</v>
      </c>
      <c r="C1952" s="1">
        <v>457.13000499999998</v>
      </c>
      <c r="D1952">
        <f t="shared" si="97"/>
        <v>-1.2315498476981879E-2</v>
      </c>
      <c r="E1952">
        <f t="shared" si="98"/>
        <v>-3.6946495430945636E-2</v>
      </c>
      <c r="G1952" s="8">
        <f t="shared" si="99"/>
        <v>88564878.837646991</v>
      </c>
    </row>
    <row r="1953" spans="1:7">
      <c r="A1953" s="2">
        <v>38623</v>
      </c>
      <c r="C1953" s="1">
        <v>459.26001000000002</v>
      </c>
      <c r="D1953">
        <f t="shared" si="97"/>
        <v>4.659516935450414E-3</v>
      </c>
      <c r="E1953">
        <f t="shared" si="98"/>
        <v>1.3978550806351242E-2</v>
      </c>
      <c r="G1953" s="8">
        <f t="shared" si="99"/>
        <v>88564878.837646991</v>
      </c>
    </row>
    <row r="1954" spans="1:7">
      <c r="A1954" s="2">
        <v>38624</v>
      </c>
      <c r="C1954" s="1">
        <v>466.35998499999999</v>
      </c>
      <c r="D1954">
        <f t="shared" si="97"/>
        <v>1.5459597712415674E-2</v>
      </c>
      <c r="E1954">
        <f t="shared" si="98"/>
        <v>4.6378793137247021E-2</v>
      </c>
      <c r="G1954" s="8">
        <f t="shared" si="99"/>
        <v>88564878.837646991</v>
      </c>
    </row>
    <row r="1955" spans="1:7">
      <c r="A1955" s="2">
        <v>38625</v>
      </c>
      <c r="C1955" s="1">
        <v>475.32000699999998</v>
      </c>
      <c r="D1955">
        <f t="shared" si="97"/>
        <v>1.9212673231387978E-2</v>
      </c>
      <c r="E1955">
        <f t="shared" si="98"/>
        <v>5.7638019694163933E-2</v>
      </c>
      <c r="G1955" s="8">
        <f t="shared" si="99"/>
        <v>88564878.837646991</v>
      </c>
    </row>
    <row r="1956" spans="1:7">
      <c r="A1956" s="2">
        <v>38628</v>
      </c>
      <c r="C1956" s="1">
        <v>478.10998499999999</v>
      </c>
      <c r="D1956">
        <f t="shared" si="97"/>
        <v>5.8696834951448285E-3</v>
      </c>
      <c r="E1956">
        <f t="shared" si="98"/>
        <v>1.7609050485434485E-2</v>
      </c>
      <c r="G1956" s="8">
        <f t="shared" si="99"/>
        <v>88564878.837646991</v>
      </c>
    </row>
    <row r="1957" spans="1:7">
      <c r="A1957" s="2">
        <v>38629</v>
      </c>
      <c r="C1957" s="1">
        <v>472.92001299999998</v>
      </c>
      <c r="D1957">
        <f t="shared" si="97"/>
        <v>-1.085518429404897E-2</v>
      </c>
      <c r="E1957">
        <f t="shared" si="98"/>
        <v>-3.2565552882146909E-2</v>
      </c>
      <c r="G1957" s="8">
        <f t="shared" si="99"/>
        <v>88564878.837646991</v>
      </c>
    </row>
    <row r="1958" spans="1:7">
      <c r="A1958" s="2">
        <v>38630</v>
      </c>
      <c r="C1958" s="1">
        <v>466.42001299999998</v>
      </c>
      <c r="D1958">
        <f t="shared" si="97"/>
        <v>-1.3744396137450043E-2</v>
      </c>
      <c r="E1958">
        <f t="shared" si="98"/>
        <v>-4.123318841235013E-2</v>
      </c>
      <c r="G1958" s="8">
        <f t="shared" si="99"/>
        <v>88564878.837646991</v>
      </c>
    </row>
    <row r="1959" spans="1:7">
      <c r="A1959" s="2">
        <v>38631</v>
      </c>
      <c r="C1959" s="1">
        <v>458.35000600000001</v>
      </c>
      <c r="D1959">
        <f t="shared" si="97"/>
        <v>-1.7302017012721937E-2</v>
      </c>
      <c r="E1959">
        <f t="shared" si="98"/>
        <v>-5.1906051038165812E-2</v>
      </c>
      <c r="G1959" s="8">
        <f t="shared" si="99"/>
        <v>88564878.837646991</v>
      </c>
    </row>
    <row r="1960" spans="1:7">
      <c r="A1960" s="2">
        <v>38632</v>
      </c>
      <c r="C1960" s="1">
        <v>461.10998499999999</v>
      </c>
      <c r="D1960">
        <f t="shared" si="97"/>
        <v>6.0215533192333748E-3</v>
      </c>
      <c r="E1960">
        <f t="shared" si="98"/>
        <v>1.8064659957700124E-2</v>
      </c>
      <c r="G1960" s="8">
        <f t="shared" si="99"/>
        <v>88564878.837646991</v>
      </c>
    </row>
    <row r="1961" spans="1:7">
      <c r="A1961" s="2">
        <v>38635</v>
      </c>
      <c r="C1961" s="1">
        <v>446.14999399999999</v>
      </c>
      <c r="D1961">
        <f t="shared" si="97"/>
        <v>-3.2443433208239947E-2</v>
      </c>
      <c r="E1961">
        <f t="shared" si="98"/>
        <v>-9.733029962471984E-2</v>
      </c>
      <c r="G1961" s="8">
        <f t="shared" si="99"/>
        <v>88564878.837646991</v>
      </c>
    </row>
    <row r="1962" spans="1:7">
      <c r="A1962" s="2">
        <v>38636</v>
      </c>
      <c r="C1962" s="1">
        <v>438.709991</v>
      </c>
      <c r="D1962">
        <f t="shared" si="97"/>
        <v>-1.667601277609787E-2</v>
      </c>
      <c r="E1962">
        <f t="shared" si="98"/>
        <v>-5.0028038328293611E-2</v>
      </c>
      <c r="G1962" s="8">
        <f t="shared" si="99"/>
        <v>88564878.837646991</v>
      </c>
    </row>
    <row r="1963" spans="1:7">
      <c r="A1963" s="2">
        <v>38637</v>
      </c>
      <c r="C1963" s="1">
        <v>436.97000100000002</v>
      </c>
      <c r="D1963">
        <f t="shared" si="97"/>
        <v>-3.966150841547611E-3</v>
      </c>
      <c r="E1963">
        <f t="shared" si="98"/>
        <v>-1.1898452524642833E-2</v>
      </c>
      <c r="G1963" s="8">
        <f t="shared" si="99"/>
        <v>88564878.837646991</v>
      </c>
    </row>
    <row r="1964" spans="1:7">
      <c r="A1964" s="2">
        <v>38638</v>
      </c>
      <c r="C1964" s="1">
        <v>446.32998700000002</v>
      </c>
      <c r="D1964">
        <f t="shared" si="97"/>
        <v>2.1420202710894953E-2</v>
      </c>
      <c r="E1964">
        <f t="shared" si="98"/>
        <v>6.426060813268486E-2</v>
      </c>
      <c r="G1964" s="8">
        <f t="shared" si="99"/>
        <v>88564878.837646991</v>
      </c>
    </row>
    <row r="1965" spans="1:7">
      <c r="A1965" s="2">
        <v>38639</v>
      </c>
      <c r="C1965" s="1">
        <v>442.69000199999999</v>
      </c>
      <c r="D1965">
        <f t="shared" si="97"/>
        <v>-8.1553673425935891E-3</v>
      </c>
      <c r="E1965">
        <f t="shared" si="98"/>
        <v>-2.4466102027780767E-2</v>
      </c>
      <c r="G1965" s="8">
        <f t="shared" si="99"/>
        <v>88564878.837646991</v>
      </c>
    </row>
    <row r="1966" spans="1:7">
      <c r="A1966" s="2">
        <v>38642</v>
      </c>
      <c r="C1966" s="1">
        <v>444.72000100000002</v>
      </c>
      <c r="D1966">
        <f t="shared" si="97"/>
        <v>4.5855993829289066E-3</v>
      </c>
      <c r="E1966">
        <f t="shared" si="98"/>
        <v>1.375679814878672E-2</v>
      </c>
      <c r="G1966" s="8">
        <f t="shared" si="99"/>
        <v>88564878.837646991</v>
      </c>
    </row>
    <row r="1967" spans="1:7">
      <c r="A1967" s="2">
        <v>38643</v>
      </c>
      <c r="C1967" s="1">
        <v>439.29998799999998</v>
      </c>
      <c r="D1967">
        <f t="shared" si="97"/>
        <v>-1.2187472989324877E-2</v>
      </c>
      <c r="E1967">
        <f t="shared" si="98"/>
        <v>-3.656241896797463E-2</v>
      </c>
      <c r="G1967" s="8">
        <f t="shared" si="99"/>
        <v>88564878.837646991</v>
      </c>
    </row>
    <row r="1968" spans="1:7">
      <c r="A1968" s="2">
        <v>38644</v>
      </c>
      <c r="C1968" s="1">
        <v>439.39999399999999</v>
      </c>
      <c r="D1968">
        <f t="shared" si="97"/>
        <v>2.276485379735238E-4</v>
      </c>
      <c r="E1968">
        <f t="shared" si="98"/>
        <v>6.829456139205714E-4</v>
      </c>
      <c r="G1968" s="8">
        <f t="shared" si="99"/>
        <v>88564878.837646991</v>
      </c>
    </row>
    <row r="1969" spans="1:7">
      <c r="A1969" s="2">
        <v>38645</v>
      </c>
      <c r="C1969" s="1">
        <v>439.80999800000001</v>
      </c>
      <c r="D1969">
        <f t="shared" si="97"/>
        <v>9.3309969412525007E-4</v>
      </c>
      <c r="E1969">
        <f t="shared" si="98"/>
        <v>2.7992990823757502E-3</v>
      </c>
      <c r="G1969" s="8">
        <f t="shared" si="99"/>
        <v>88564878.837646991</v>
      </c>
    </row>
    <row r="1970" spans="1:7">
      <c r="A1970" s="2">
        <v>38646</v>
      </c>
      <c r="C1970" s="1">
        <v>441.85000600000001</v>
      </c>
      <c r="D1970">
        <f t="shared" si="97"/>
        <v>4.6383847781468202E-3</v>
      </c>
      <c r="E1970">
        <f t="shared" si="98"/>
        <v>1.391515433444046E-2</v>
      </c>
      <c r="G1970" s="8">
        <f t="shared" si="99"/>
        <v>88564878.837646991</v>
      </c>
    </row>
    <row r="1971" spans="1:7">
      <c r="A1971" s="2">
        <v>38649</v>
      </c>
      <c r="C1971" s="1">
        <v>446.790009</v>
      </c>
      <c r="D1971">
        <f t="shared" si="97"/>
        <v>1.1180271433559819E-2</v>
      </c>
      <c r="E1971">
        <f t="shared" si="98"/>
        <v>3.3540814300679456E-2</v>
      </c>
      <c r="G1971" s="8">
        <f t="shared" si="99"/>
        <v>88564878.837646991</v>
      </c>
    </row>
    <row r="1972" spans="1:7">
      <c r="A1972" s="2">
        <v>38650</v>
      </c>
      <c r="C1972" s="1">
        <v>442.14001500000001</v>
      </c>
      <c r="D1972">
        <f t="shared" si="97"/>
        <v>-1.0407560389292358E-2</v>
      </c>
      <c r="E1972">
        <f t="shared" si="98"/>
        <v>-3.1222681167877075E-2</v>
      </c>
      <c r="G1972" s="8">
        <f t="shared" si="99"/>
        <v>88564878.837646991</v>
      </c>
    </row>
    <row r="1973" spans="1:7">
      <c r="A1973" s="2">
        <v>38651</v>
      </c>
      <c r="C1973" s="1">
        <v>439.57998700000002</v>
      </c>
      <c r="D1973">
        <f t="shared" si="97"/>
        <v>-5.7900843921580014E-3</v>
      </c>
      <c r="E1973">
        <f t="shared" si="98"/>
        <v>-1.7370253176474004E-2</v>
      </c>
      <c r="G1973" s="8">
        <f t="shared" si="99"/>
        <v>88564878.837646991</v>
      </c>
    </row>
    <row r="1974" spans="1:7">
      <c r="A1974" s="2">
        <v>38652</v>
      </c>
      <c r="C1974" s="1">
        <v>427.64001500000001</v>
      </c>
      <c r="D1974">
        <f t="shared" si="97"/>
        <v>-2.7162228384159826E-2</v>
      </c>
      <c r="E1974">
        <f t="shared" si="98"/>
        <v>-8.1486685152479477E-2</v>
      </c>
      <c r="G1974" s="8">
        <f t="shared" si="99"/>
        <v>88564878.837646991</v>
      </c>
    </row>
    <row r="1975" spans="1:7">
      <c r="A1975" s="2">
        <v>38653</v>
      </c>
      <c r="C1975" s="1">
        <v>424.86999500000002</v>
      </c>
      <c r="D1975">
        <f t="shared" si="97"/>
        <v>-6.4774574474748547E-3</v>
      </c>
      <c r="E1975">
        <f t="shared" si="98"/>
        <v>-1.9432372342424564E-2</v>
      </c>
      <c r="G1975" s="8">
        <f t="shared" si="99"/>
        <v>88564878.837646991</v>
      </c>
    </row>
    <row r="1976" spans="1:7">
      <c r="A1976" s="2">
        <v>38656</v>
      </c>
      <c r="C1976" s="1">
        <v>432.64001500000001</v>
      </c>
      <c r="D1976">
        <f t="shared" si="97"/>
        <v>1.8287994189846168E-2</v>
      </c>
      <c r="E1976">
        <f t="shared" si="98"/>
        <v>5.4863982569538505E-2</v>
      </c>
      <c r="G1976" s="8">
        <f t="shared" si="99"/>
        <v>88564878.837646991</v>
      </c>
    </row>
    <row r="1977" spans="1:7">
      <c r="A1977" s="2">
        <v>38657</v>
      </c>
      <c r="C1977" s="1">
        <v>428.540009</v>
      </c>
      <c r="D1977">
        <f t="shared" si="97"/>
        <v>-9.476714723209323E-3</v>
      </c>
      <c r="E1977">
        <f t="shared" si="98"/>
        <v>-2.8430144169627969E-2</v>
      </c>
      <c r="G1977" s="8">
        <f t="shared" si="99"/>
        <v>88564878.837646991</v>
      </c>
    </row>
    <row r="1978" spans="1:7">
      <c r="A1978" s="2">
        <v>38658</v>
      </c>
      <c r="C1978" s="1">
        <v>441.22000100000002</v>
      </c>
      <c r="D1978">
        <f t="shared" si="97"/>
        <v>2.9588817225231434E-2</v>
      </c>
      <c r="E1978">
        <f t="shared" si="98"/>
        <v>8.8766451675694302E-2</v>
      </c>
      <c r="G1978" s="8">
        <f t="shared" si="99"/>
        <v>88564878.837646991</v>
      </c>
    </row>
    <row r="1979" spans="1:7">
      <c r="A1979" s="2">
        <v>38659</v>
      </c>
      <c r="C1979" s="1">
        <v>449.52999899999998</v>
      </c>
      <c r="D1979">
        <f t="shared" si="97"/>
        <v>1.8834137122446526E-2</v>
      </c>
      <c r="E1979">
        <f t="shared" si="98"/>
        <v>5.6502411367339578E-2</v>
      </c>
      <c r="G1979" s="8">
        <f t="shared" si="99"/>
        <v>88564878.837646991</v>
      </c>
    </row>
    <row r="1980" spans="1:7">
      <c r="A1980" s="2">
        <v>38660</v>
      </c>
      <c r="C1980" s="1">
        <v>451.82998700000002</v>
      </c>
      <c r="D1980">
        <f t="shared" si="97"/>
        <v>5.1164282809077477E-3</v>
      </c>
      <c r="E1980">
        <f t="shared" si="98"/>
        <v>1.5349284842723243E-2</v>
      </c>
      <c r="G1980" s="8">
        <f t="shared" si="99"/>
        <v>88564878.837646991</v>
      </c>
    </row>
    <row r="1981" spans="1:7">
      <c r="A1981" s="2">
        <v>38663</v>
      </c>
      <c r="C1981" s="1">
        <v>453.27999899999998</v>
      </c>
      <c r="D1981">
        <f t="shared" ref="D1981:D2044" si="100">C1981/C1980-1</f>
        <v>3.2091982420812126E-3</v>
      </c>
      <c r="E1981">
        <f t="shared" si="98"/>
        <v>9.6275947262436379E-3</v>
      </c>
      <c r="G1981" s="8">
        <f t="shared" si="99"/>
        <v>88564878.837646991</v>
      </c>
    </row>
    <row r="1982" spans="1:7">
      <c r="A1982" s="2">
        <v>38664</v>
      </c>
      <c r="C1982" s="1">
        <v>452.29998799999998</v>
      </c>
      <c r="D1982">
        <f t="shared" si="100"/>
        <v>-2.162043333396646E-3</v>
      </c>
      <c r="E1982">
        <f t="shared" si="98"/>
        <v>-6.486130000189938E-3</v>
      </c>
      <c r="G1982" s="8">
        <f t="shared" si="99"/>
        <v>88564878.837646991</v>
      </c>
    </row>
    <row r="1983" spans="1:7">
      <c r="A1983" s="2">
        <v>38665</v>
      </c>
      <c r="C1983" s="1">
        <v>458.66000400000001</v>
      </c>
      <c r="D1983">
        <f t="shared" si="100"/>
        <v>1.406149937815182E-2</v>
      </c>
      <c r="E1983">
        <f t="shared" si="98"/>
        <v>4.2184498134455461E-2</v>
      </c>
      <c r="G1983" s="8">
        <f t="shared" si="99"/>
        <v>88564878.837646991</v>
      </c>
    </row>
    <row r="1984" spans="1:7">
      <c r="A1984" s="2">
        <v>38666</v>
      </c>
      <c r="C1984" s="1">
        <v>464.52999899999998</v>
      </c>
      <c r="D1984">
        <f t="shared" si="100"/>
        <v>1.2798140122983082E-2</v>
      </c>
      <c r="E1984">
        <f t="shared" si="98"/>
        <v>3.8394420368949245E-2</v>
      </c>
      <c r="G1984" s="8">
        <f t="shared" si="99"/>
        <v>88564878.837646991</v>
      </c>
    </row>
    <row r="1985" spans="1:7">
      <c r="A1985" s="2">
        <v>38667</v>
      </c>
      <c r="C1985" s="1">
        <v>461.14999399999999</v>
      </c>
      <c r="D1985">
        <f t="shared" si="100"/>
        <v>-7.2761823935508785E-3</v>
      </c>
      <c r="E1985">
        <f t="shared" si="98"/>
        <v>-2.1828547180652635E-2</v>
      </c>
      <c r="G1985" s="8">
        <f t="shared" si="99"/>
        <v>88564878.837646991</v>
      </c>
    </row>
    <row r="1986" spans="1:7">
      <c r="A1986" s="2">
        <v>38670</v>
      </c>
      <c r="C1986" s="1">
        <v>463.73001099999999</v>
      </c>
      <c r="D1986">
        <f t="shared" si="100"/>
        <v>5.5947458171277109E-3</v>
      </c>
      <c r="E1986">
        <f t="shared" si="98"/>
        <v>1.6784237451383133E-2</v>
      </c>
      <c r="G1986" s="8">
        <f t="shared" si="99"/>
        <v>88564878.837646991</v>
      </c>
    </row>
    <row r="1987" spans="1:7">
      <c r="A1987" s="2">
        <v>38671</v>
      </c>
      <c r="C1987" s="1">
        <v>462.26998900000001</v>
      </c>
      <c r="D1987">
        <f t="shared" si="100"/>
        <v>-3.1484311245061347E-3</v>
      </c>
      <c r="E1987">
        <f t="shared" si="98"/>
        <v>-9.4452933735184041E-3</v>
      </c>
      <c r="G1987" s="8">
        <f t="shared" si="99"/>
        <v>88564878.837646991</v>
      </c>
    </row>
    <row r="1988" spans="1:7">
      <c r="A1988" s="2">
        <v>38672</v>
      </c>
      <c r="C1988" s="1">
        <v>461.88000499999998</v>
      </c>
      <c r="D1988">
        <f t="shared" si="100"/>
        <v>-8.4362820273853334E-4</v>
      </c>
      <c r="E1988">
        <f t="shared" si="98"/>
        <v>-2.5308846082156E-3</v>
      </c>
      <c r="G1988" s="8">
        <f t="shared" si="99"/>
        <v>88564878.837646991</v>
      </c>
    </row>
    <row r="1989" spans="1:7">
      <c r="A1989" s="2">
        <v>38673</v>
      </c>
      <c r="C1989" s="1">
        <v>466.790009</v>
      </c>
      <c r="D1989">
        <f t="shared" si="100"/>
        <v>1.0630475333090139E-2</v>
      </c>
      <c r="E1989">
        <f t="shared" si="98"/>
        <v>3.1891425999270417E-2</v>
      </c>
      <c r="G1989" s="8">
        <f t="shared" si="99"/>
        <v>88564878.837646991</v>
      </c>
    </row>
    <row r="1990" spans="1:7">
      <c r="A1990" s="2">
        <v>38674</v>
      </c>
      <c r="C1990" s="1">
        <v>478.459991</v>
      </c>
      <c r="D1990">
        <f t="shared" si="100"/>
        <v>2.5000496529478999E-2</v>
      </c>
      <c r="E1990">
        <f t="shared" si="98"/>
        <v>7.5001489588436998E-2</v>
      </c>
      <c r="G1990" s="8">
        <f t="shared" si="99"/>
        <v>88564878.837646991</v>
      </c>
    </row>
    <row r="1991" spans="1:7">
      <c r="A1991" s="2">
        <v>38677</v>
      </c>
      <c r="C1991" s="1">
        <v>478.57998700000002</v>
      </c>
      <c r="D1991">
        <f t="shared" si="100"/>
        <v>2.5079630952884457E-4</v>
      </c>
      <c r="E1991">
        <f t="shared" si="98"/>
        <v>7.5238892858653372E-4</v>
      </c>
      <c r="G1991" s="8">
        <f t="shared" si="99"/>
        <v>88564878.837646991</v>
      </c>
    </row>
    <row r="1992" spans="1:7">
      <c r="A1992" s="2">
        <v>38678</v>
      </c>
      <c r="C1992" s="1">
        <v>482.86999500000002</v>
      </c>
      <c r="D1992">
        <f t="shared" si="100"/>
        <v>8.9640355145064188E-3</v>
      </c>
      <c r="E1992">
        <f t="shared" si="98"/>
        <v>2.6892106543519256E-2</v>
      </c>
      <c r="G1992" s="8">
        <f t="shared" si="99"/>
        <v>88564878.837646991</v>
      </c>
    </row>
    <row r="1993" spans="1:7">
      <c r="A1993" s="2">
        <v>38679</v>
      </c>
      <c r="C1993" s="1">
        <v>480.48001099999999</v>
      </c>
      <c r="D1993">
        <f t="shared" si="100"/>
        <v>-4.9495392647042058E-3</v>
      </c>
      <c r="E1993">
        <f t="shared" ref="E1993:E2056" si="101">D1993*3</f>
        <v>-1.4848617794112617E-2</v>
      </c>
      <c r="G1993" s="8">
        <f t="shared" si="99"/>
        <v>88564878.837646991</v>
      </c>
    </row>
    <row r="1994" spans="1:7">
      <c r="A1994" s="2">
        <v>38681</v>
      </c>
      <c r="C1994" s="1">
        <v>484.60998499999999</v>
      </c>
      <c r="D1994">
        <f t="shared" si="100"/>
        <v>8.5955167862332704E-3</v>
      </c>
      <c r="E1994">
        <f t="shared" si="101"/>
        <v>2.5786550358699811E-2</v>
      </c>
      <c r="G1994" s="8">
        <f t="shared" si="99"/>
        <v>88564878.837646991</v>
      </c>
    </row>
    <row r="1995" spans="1:7">
      <c r="A1995" s="2">
        <v>38684</v>
      </c>
      <c r="C1995" s="1">
        <v>478.76001000000002</v>
      </c>
      <c r="D1995">
        <f t="shared" si="100"/>
        <v>-1.2071511485674313E-2</v>
      </c>
      <c r="E1995">
        <f t="shared" si="101"/>
        <v>-3.621453445702294E-2</v>
      </c>
      <c r="G1995" s="8">
        <f t="shared" si="99"/>
        <v>88564878.837646991</v>
      </c>
    </row>
    <row r="1996" spans="1:7">
      <c r="A1996" s="2">
        <v>38685</v>
      </c>
      <c r="C1996" s="1">
        <v>475.77999899999998</v>
      </c>
      <c r="D1996">
        <f t="shared" si="100"/>
        <v>-6.2244359130998461E-3</v>
      </c>
      <c r="E1996">
        <f t="shared" si="101"/>
        <v>-1.8673307739299538E-2</v>
      </c>
      <c r="G1996" s="8">
        <f t="shared" si="99"/>
        <v>88564878.837646991</v>
      </c>
    </row>
    <row r="1997" spans="1:7">
      <c r="A1997" s="2">
        <v>38686</v>
      </c>
      <c r="C1997" s="1">
        <v>481.64001500000001</v>
      </c>
      <c r="D1997">
        <f t="shared" si="100"/>
        <v>1.2316650578663824E-2</v>
      </c>
      <c r="E1997">
        <f t="shared" si="101"/>
        <v>3.6949951735991471E-2</v>
      </c>
      <c r="G1997" s="8">
        <f t="shared" si="99"/>
        <v>88564878.837646991</v>
      </c>
    </row>
    <row r="1998" spans="1:7">
      <c r="A1998" s="2">
        <v>38687</v>
      </c>
      <c r="C1998" s="1">
        <v>501.91000400000001</v>
      </c>
      <c r="D1998">
        <f t="shared" si="100"/>
        <v>4.2085350819532685E-2</v>
      </c>
      <c r="E1998">
        <f t="shared" si="101"/>
        <v>0.12625605245859806</v>
      </c>
      <c r="G1998" s="8">
        <f t="shared" si="99"/>
        <v>88564878.837646991</v>
      </c>
    </row>
    <row r="1999" spans="1:7">
      <c r="A1999" s="2">
        <v>38688</v>
      </c>
      <c r="C1999" s="1">
        <v>505.58999599999999</v>
      </c>
      <c r="D1999">
        <f t="shared" si="100"/>
        <v>7.3319757938117291E-3</v>
      </c>
      <c r="E1999">
        <f t="shared" si="101"/>
        <v>2.1995927381435187E-2</v>
      </c>
      <c r="G1999" s="8">
        <f t="shared" si="99"/>
        <v>88564878.837646991</v>
      </c>
    </row>
    <row r="2000" spans="1:7">
      <c r="A2000" s="2">
        <v>38691</v>
      </c>
      <c r="C2000" s="1">
        <v>497.67001299999998</v>
      </c>
      <c r="D2000">
        <f t="shared" si="100"/>
        <v>-1.566483328914603E-2</v>
      </c>
      <c r="E2000">
        <f t="shared" si="101"/>
        <v>-4.6994499867438089E-2</v>
      </c>
      <c r="G2000" s="8">
        <f t="shared" si="99"/>
        <v>88564878.837646991</v>
      </c>
    </row>
    <row r="2001" spans="1:7">
      <c r="A2001" s="2">
        <v>38692</v>
      </c>
      <c r="C2001" s="1">
        <v>502.85998499999999</v>
      </c>
      <c r="D2001">
        <f t="shared" si="100"/>
        <v>1.0428540728653513E-2</v>
      </c>
      <c r="E2001">
        <f t="shared" si="101"/>
        <v>3.1285622185960538E-2</v>
      </c>
      <c r="G2001" s="8">
        <f t="shared" si="99"/>
        <v>88564878.837646991</v>
      </c>
    </row>
    <row r="2002" spans="1:7">
      <c r="A2002" s="2">
        <v>38693</v>
      </c>
      <c r="C2002" s="1">
        <v>496.89999399999999</v>
      </c>
      <c r="D2002">
        <f t="shared" si="100"/>
        <v>-1.1852187841114414E-2</v>
      </c>
      <c r="E2002">
        <f t="shared" si="101"/>
        <v>-3.5556563523343243E-2</v>
      </c>
      <c r="G2002" s="8">
        <f t="shared" si="99"/>
        <v>88564878.837646991</v>
      </c>
    </row>
    <row r="2003" spans="1:7">
      <c r="A2003" s="2">
        <v>38694</v>
      </c>
      <c r="C2003" s="1">
        <v>488.41000400000001</v>
      </c>
      <c r="D2003">
        <f t="shared" si="100"/>
        <v>-1.7085912864792663E-2</v>
      </c>
      <c r="E2003">
        <f t="shared" si="101"/>
        <v>-5.1257738594377988E-2</v>
      </c>
      <c r="G2003" s="8">
        <f t="shared" si="99"/>
        <v>88564878.837646991</v>
      </c>
    </row>
    <row r="2004" spans="1:7">
      <c r="A2004" s="2">
        <v>38695</v>
      </c>
      <c r="C2004" s="1">
        <v>497.209991</v>
      </c>
      <c r="D2004">
        <f t="shared" si="100"/>
        <v>1.8017622341740536E-2</v>
      </c>
      <c r="E2004">
        <f t="shared" si="101"/>
        <v>5.4052867025221607E-2</v>
      </c>
      <c r="G2004" s="8">
        <f t="shared" ref="G2004:G2067" si="102">$G$1554</f>
        <v>88564878.837646991</v>
      </c>
    </row>
    <row r="2005" spans="1:7">
      <c r="A2005" s="2">
        <v>38698</v>
      </c>
      <c r="C2005" s="1">
        <v>500.20001200000002</v>
      </c>
      <c r="D2005">
        <f t="shared" si="100"/>
        <v>6.0135979850011179E-3</v>
      </c>
      <c r="E2005">
        <f t="shared" si="101"/>
        <v>1.8040793955003354E-2</v>
      </c>
      <c r="G2005" s="8">
        <f t="shared" si="102"/>
        <v>88564878.837646991</v>
      </c>
    </row>
    <row r="2006" spans="1:7">
      <c r="A2006" s="2">
        <v>38699</v>
      </c>
      <c r="C2006" s="1">
        <v>502.83999599999999</v>
      </c>
      <c r="D2006">
        <f t="shared" si="100"/>
        <v>5.2778567306390745E-3</v>
      </c>
      <c r="E2006">
        <f t="shared" si="101"/>
        <v>1.5833570191917223E-2</v>
      </c>
      <c r="G2006" s="8">
        <f t="shared" si="102"/>
        <v>88564878.837646991</v>
      </c>
    </row>
    <row r="2007" spans="1:7">
      <c r="A2007" s="2">
        <v>38700</v>
      </c>
      <c r="C2007" s="1">
        <v>500.76998900000001</v>
      </c>
      <c r="D2007">
        <f t="shared" si="100"/>
        <v>-4.1166315656401276E-3</v>
      </c>
      <c r="E2007">
        <f t="shared" si="101"/>
        <v>-1.2349894696920383E-2</v>
      </c>
      <c r="G2007" s="8">
        <f t="shared" si="102"/>
        <v>88564878.837646991</v>
      </c>
    </row>
    <row r="2008" spans="1:7">
      <c r="A2008" s="2">
        <v>38701</v>
      </c>
      <c r="C2008" s="1">
        <v>498.38000499999998</v>
      </c>
      <c r="D2008">
        <f t="shared" si="100"/>
        <v>-4.7726182728574651E-3</v>
      </c>
      <c r="E2008">
        <f t="shared" si="101"/>
        <v>-1.4317854818572395E-2</v>
      </c>
      <c r="G2008" s="8">
        <f t="shared" si="102"/>
        <v>88564878.837646991</v>
      </c>
    </row>
    <row r="2009" spans="1:7">
      <c r="A2009" s="2">
        <v>38702</v>
      </c>
      <c r="C2009" s="1">
        <v>495.290009</v>
      </c>
      <c r="D2009">
        <f t="shared" si="100"/>
        <v>-6.2000801978401299E-3</v>
      </c>
      <c r="E2009">
        <f t="shared" si="101"/>
        <v>-1.860024059352039E-2</v>
      </c>
      <c r="G2009" s="8">
        <f t="shared" si="102"/>
        <v>88564878.837646991</v>
      </c>
    </row>
    <row r="2010" spans="1:7">
      <c r="A2010" s="2">
        <v>38705</v>
      </c>
      <c r="C2010" s="1">
        <v>483.89999399999999</v>
      </c>
      <c r="D2010">
        <f t="shared" si="100"/>
        <v>-2.2996658105413181E-2</v>
      </c>
      <c r="E2010">
        <f t="shared" si="101"/>
        <v>-6.8989974316239544E-2</v>
      </c>
      <c r="G2010" s="8">
        <f t="shared" si="102"/>
        <v>88564878.837646991</v>
      </c>
    </row>
    <row r="2011" spans="1:7">
      <c r="A2011" s="2">
        <v>38706</v>
      </c>
      <c r="C2011" s="1">
        <v>486.38000499999998</v>
      </c>
      <c r="D2011">
        <f t="shared" si="100"/>
        <v>5.1250486272995666E-3</v>
      </c>
      <c r="E2011">
        <f t="shared" si="101"/>
        <v>1.53751458818987E-2</v>
      </c>
      <c r="G2011" s="8">
        <f t="shared" si="102"/>
        <v>88564878.837646991</v>
      </c>
    </row>
    <row r="2012" spans="1:7">
      <c r="A2012" s="2">
        <v>38707</v>
      </c>
      <c r="C2012" s="1">
        <v>484.76001000000002</v>
      </c>
      <c r="D2012">
        <f t="shared" si="100"/>
        <v>-3.3307187453150977E-3</v>
      </c>
      <c r="E2012">
        <f t="shared" si="101"/>
        <v>-9.9921562359452931E-3</v>
      </c>
      <c r="G2012" s="8">
        <f t="shared" si="102"/>
        <v>88564878.837646991</v>
      </c>
    </row>
    <row r="2013" spans="1:7">
      <c r="A2013" s="2">
        <v>38708</v>
      </c>
      <c r="C2013" s="1">
        <v>490.67001299999998</v>
      </c>
      <c r="D2013">
        <f t="shared" si="100"/>
        <v>1.2191605904125602E-2</v>
      </c>
      <c r="E2013">
        <f t="shared" si="101"/>
        <v>3.6574817712376806E-2</v>
      </c>
      <c r="G2013" s="8">
        <f t="shared" si="102"/>
        <v>88564878.837646991</v>
      </c>
    </row>
    <row r="2014" spans="1:7">
      <c r="A2014" s="2">
        <v>38709</v>
      </c>
      <c r="C2014" s="1">
        <v>491.82000699999998</v>
      </c>
      <c r="D2014">
        <f t="shared" si="100"/>
        <v>2.3437217876201011E-3</v>
      </c>
      <c r="E2014">
        <f t="shared" si="101"/>
        <v>7.0311653628603032E-3</v>
      </c>
      <c r="G2014" s="8">
        <f t="shared" si="102"/>
        <v>88564878.837646991</v>
      </c>
    </row>
    <row r="2015" spans="1:7">
      <c r="A2015" s="2">
        <v>38713</v>
      </c>
      <c r="C2015" s="1">
        <v>485.58999599999999</v>
      </c>
      <c r="D2015">
        <f t="shared" si="100"/>
        <v>-1.2667258166258355E-2</v>
      </c>
      <c r="E2015">
        <f t="shared" si="101"/>
        <v>-3.8001774498775065E-2</v>
      </c>
      <c r="G2015" s="8">
        <f t="shared" si="102"/>
        <v>88564878.837646991</v>
      </c>
    </row>
    <row r="2016" spans="1:7">
      <c r="A2016" s="2">
        <v>38714</v>
      </c>
      <c r="C2016" s="1">
        <v>486.67999300000002</v>
      </c>
      <c r="D2016">
        <f t="shared" si="100"/>
        <v>2.2446858645746026E-3</v>
      </c>
      <c r="E2016">
        <f t="shared" si="101"/>
        <v>6.7340575937238079E-3</v>
      </c>
      <c r="G2016" s="8">
        <f t="shared" si="102"/>
        <v>88564878.837646991</v>
      </c>
    </row>
    <row r="2017" spans="1:7">
      <c r="A2017" s="2">
        <v>38715</v>
      </c>
      <c r="C2017" s="1">
        <v>482</v>
      </c>
      <c r="D2017">
        <f t="shared" si="100"/>
        <v>-9.6161606544611367E-3</v>
      </c>
      <c r="E2017">
        <f t="shared" si="101"/>
        <v>-2.884848196338341E-2</v>
      </c>
      <c r="G2017" s="8">
        <f t="shared" si="102"/>
        <v>88564878.837646991</v>
      </c>
    </row>
    <row r="2018" spans="1:7">
      <c r="A2018" s="2">
        <v>38716</v>
      </c>
      <c r="C2018" s="1">
        <v>479.48998999999998</v>
      </c>
      <c r="D2018">
        <f t="shared" si="100"/>
        <v>-5.2074896265560389E-3</v>
      </c>
      <c r="E2018">
        <f t="shared" si="101"/>
        <v>-1.5622468879668117E-2</v>
      </c>
      <c r="G2018" s="8">
        <f t="shared" si="102"/>
        <v>88564878.837646991</v>
      </c>
    </row>
    <row r="2019" spans="1:7">
      <c r="A2019" s="2">
        <v>38720</v>
      </c>
      <c r="C2019" s="1">
        <v>493.13000499999998</v>
      </c>
      <c r="D2019">
        <f t="shared" si="100"/>
        <v>2.8446923365386567E-2</v>
      </c>
      <c r="E2019">
        <f t="shared" si="101"/>
        <v>8.5340770096159702E-2</v>
      </c>
      <c r="G2019" s="8">
        <f t="shared" si="102"/>
        <v>88564878.837646991</v>
      </c>
    </row>
    <row r="2020" spans="1:7">
      <c r="A2020" s="2">
        <v>38721</v>
      </c>
      <c r="C2020" s="1">
        <v>496.69000199999999</v>
      </c>
      <c r="D2020">
        <f t="shared" si="100"/>
        <v>7.21918553708778E-3</v>
      </c>
      <c r="E2020">
        <f t="shared" si="101"/>
        <v>2.165755661126334E-2</v>
      </c>
      <c r="G2020" s="8">
        <f t="shared" si="102"/>
        <v>88564878.837646991</v>
      </c>
    </row>
    <row r="2021" spans="1:7">
      <c r="A2021" s="2">
        <v>38722</v>
      </c>
      <c r="C2021" s="1">
        <v>508.540009</v>
      </c>
      <c r="D2021">
        <f t="shared" si="100"/>
        <v>2.3857953557116396E-2</v>
      </c>
      <c r="E2021">
        <f t="shared" si="101"/>
        <v>7.1573860671349188E-2</v>
      </c>
      <c r="G2021" s="8">
        <f t="shared" si="102"/>
        <v>88564878.837646991</v>
      </c>
    </row>
    <row r="2022" spans="1:7">
      <c r="A2022" s="2">
        <v>38723</v>
      </c>
      <c r="C2022" s="1">
        <v>519.57000700000003</v>
      </c>
      <c r="D2022">
        <f t="shared" si="100"/>
        <v>2.1689538295501132E-2</v>
      </c>
      <c r="E2022">
        <f t="shared" si="101"/>
        <v>6.5068614886503395E-2</v>
      </c>
      <c r="G2022" s="8">
        <f t="shared" si="102"/>
        <v>88564878.837646991</v>
      </c>
    </row>
    <row r="2023" spans="1:7">
      <c r="A2023" s="2">
        <v>38726</v>
      </c>
      <c r="C2023" s="1">
        <v>524.330017</v>
      </c>
      <c r="D2023">
        <f t="shared" si="100"/>
        <v>9.1614410683253933E-3</v>
      </c>
      <c r="E2023">
        <f t="shared" si="101"/>
        <v>2.748432320497618E-2</v>
      </c>
      <c r="G2023" s="8">
        <f t="shared" si="102"/>
        <v>88564878.837646991</v>
      </c>
    </row>
    <row r="2024" spans="1:7">
      <c r="A2024" s="2">
        <v>38727</v>
      </c>
      <c r="C2024" s="1">
        <v>527.75</v>
      </c>
      <c r="D2024">
        <f t="shared" si="100"/>
        <v>6.522577172994426E-3</v>
      </c>
      <c r="E2024">
        <f t="shared" si="101"/>
        <v>1.9567731518983278E-2</v>
      </c>
      <c r="G2024" s="8">
        <f t="shared" si="102"/>
        <v>88564878.837646991</v>
      </c>
    </row>
    <row r="2025" spans="1:7">
      <c r="A2025" s="2">
        <v>38728</v>
      </c>
      <c r="C2025" s="1">
        <v>536.44000200000005</v>
      </c>
      <c r="D2025">
        <f t="shared" si="100"/>
        <v>1.6466133585978371E-2</v>
      </c>
      <c r="E2025">
        <f t="shared" si="101"/>
        <v>4.9398400757935113E-2</v>
      </c>
      <c r="G2025" s="8">
        <f t="shared" si="102"/>
        <v>88564878.837646991</v>
      </c>
    </row>
    <row r="2026" spans="1:7">
      <c r="A2026" s="2">
        <v>38729</v>
      </c>
      <c r="C2026" s="1">
        <v>529.28002900000001</v>
      </c>
      <c r="D2026">
        <f t="shared" si="100"/>
        <v>-1.3347201874031822E-2</v>
      </c>
      <c r="E2026">
        <f t="shared" si="101"/>
        <v>-4.0041605622095466E-2</v>
      </c>
      <c r="G2026" s="8">
        <f t="shared" si="102"/>
        <v>88564878.837646991</v>
      </c>
    </row>
    <row r="2027" spans="1:7">
      <c r="A2027" s="2">
        <v>38730</v>
      </c>
      <c r="C2027" s="1">
        <v>526.64001499999995</v>
      </c>
      <c r="D2027">
        <f t="shared" si="100"/>
        <v>-4.987934279303885E-3</v>
      </c>
      <c r="E2027">
        <f t="shared" si="101"/>
        <v>-1.4963802837911655E-2</v>
      </c>
      <c r="G2027" s="8">
        <f t="shared" si="102"/>
        <v>88564878.837646991</v>
      </c>
    </row>
    <row r="2028" spans="1:7">
      <c r="A2028" s="2">
        <v>38734</v>
      </c>
      <c r="C2028" s="1">
        <v>518.44000200000005</v>
      </c>
      <c r="D2028">
        <f t="shared" si="100"/>
        <v>-1.5570432869594808E-2</v>
      </c>
      <c r="E2028">
        <f t="shared" si="101"/>
        <v>-4.6711298608784424E-2</v>
      </c>
      <c r="G2028" s="8">
        <f t="shared" si="102"/>
        <v>88564878.837646991</v>
      </c>
    </row>
    <row r="2029" spans="1:7">
      <c r="A2029" s="2">
        <v>38735</v>
      </c>
      <c r="C2029" s="1">
        <v>518.89001499999995</v>
      </c>
      <c r="D2029">
        <f t="shared" si="100"/>
        <v>8.680136530048177E-4</v>
      </c>
      <c r="E2029">
        <f t="shared" si="101"/>
        <v>2.6040409590144531E-3</v>
      </c>
      <c r="G2029" s="8">
        <f t="shared" si="102"/>
        <v>88564878.837646991</v>
      </c>
    </row>
    <row r="2030" spans="1:7">
      <c r="A2030" s="2">
        <v>38736</v>
      </c>
      <c r="C2030" s="1">
        <v>534.73999000000003</v>
      </c>
      <c r="D2030">
        <f t="shared" si="100"/>
        <v>3.0545924072175712E-2</v>
      </c>
      <c r="E2030">
        <f t="shared" si="101"/>
        <v>9.1637772216527136E-2</v>
      </c>
      <c r="G2030" s="8">
        <f t="shared" si="102"/>
        <v>88564878.837646991</v>
      </c>
    </row>
    <row r="2031" spans="1:7">
      <c r="A2031" s="2">
        <v>38737</v>
      </c>
      <c r="C2031" s="1">
        <v>512.57000700000003</v>
      </c>
      <c r="D2031">
        <f t="shared" si="100"/>
        <v>-4.1459369814477509E-2</v>
      </c>
      <c r="E2031">
        <f t="shared" si="101"/>
        <v>-0.12437810944343253</v>
      </c>
      <c r="G2031" s="8">
        <f t="shared" si="102"/>
        <v>88564878.837646991</v>
      </c>
    </row>
    <row r="2032" spans="1:7">
      <c r="A2032" s="2">
        <v>38740</v>
      </c>
      <c r="C2032" s="1">
        <v>515.53997800000002</v>
      </c>
      <c r="D2032">
        <f t="shared" si="100"/>
        <v>5.7942738736953547E-3</v>
      </c>
      <c r="E2032">
        <f t="shared" si="101"/>
        <v>1.7382821621086064E-2</v>
      </c>
      <c r="G2032" s="8">
        <f t="shared" si="102"/>
        <v>88564878.837646991</v>
      </c>
    </row>
    <row r="2033" spans="1:7">
      <c r="A2033" s="2">
        <v>38741</v>
      </c>
      <c r="C2033" s="1">
        <v>520.71002199999998</v>
      </c>
      <c r="D2033">
        <f t="shared" si="100"/>
        <v>1.0028405595346346E-2</v>
      </c>
      <c r="E2033">
        <f t="shared" si="101"/>
        <v>3.0085216786039037E-2</v>
      </c>
      <c r="G2033" s="8">
        <f t="shared" si="102"/>
        <v>88564878.837646991</v>
      </c>
    </row>
    <row r="2034" spans="1:7">
      <c r="A2034" s="2">
        <v>38742</v>
      </c>
      <c r="C2034" s="1">
        <v>521.53002900000001</v>
      </c>
      <c r="D2034">
        <f t="shared" si="100"/>
        <v>1.5747862828727754E-3</v>
      </c>
      <c r="E2034">
        <f t="shared" si="101"/>
        <v>4.7243588486183263E-3</v>
      </c>
      <c r="G2034" s="8">
        <f t="shared" si="102"/>
        <v>88564878.837646991</v>
      </c>
    </row>
    <row r="2035" spans="1:7">
      <c r="A2035" s="2">
        <v>38743</v>
      </c>
      <c r="C2035" s="1">
        <v>536.53997800000002</v>
      </c>
      <c r="D2035">
        <f t="shared" si="100"/>
        <v>2.8780603542198024E-2</v>
      </c>
      <c r="E2035">
        <f t="shared" si="101"/>
        <v>8.6341810626594073E-2</v>
      </c>
      <c r="G2035" s="8">
        <f t="shared" si="102"/>
        <v>88564878.837646991</v>
      </c>
    </row>
    <row r="2036" spans="1:7">
      <c r="A2036" s="2">
        <v>38744</v>
      </c>
      <c r="C2036" s="1">
        <v>550.90997300000004</v>
      </c>
      <c r="D2036">
        <f t="shared" si="100"/>
        <v>2.6782710681812372E-2</v>
      </c>
      <c r="E2036">
        <f t="shared" si="101"/>
        <v>8.0348132045437115E-2</v>
      </c>
      <c r="G2036" s="8">
        <f t="shared" si="102"/>
        <v>88564878.837646991</v>
      </c>
    </row>
    <row r="2037" spans="1:7">
      <c r="A2037" s="2">
        <v>38747</v>
      </c>
      <c r="C2037" s="1">
        <v>547</v>
      </c>
      <c r="D2037">
        <f t="shared" si="100"/>
        <v>-7.0972993621954972E-3</v>
      </c>
      <c r="E2037">
        <f t="shared" si="101"/>
        <v>-2.1291898086586492E-2</v>
      </c>
      <c r="G2037" s="8">
        <f t="shared" si="102"/>
        <v>88564878.837646991</v>
      </c>
    </row>
    <row r="2038" spans="1:7">
      <c r="A2038" s="2">
        <v>38748</v>
      </c>
      <c r="C2038" s="1">
        <v>539.10998500000005</v>
      </c>
      <c r="D2038">
        <f t="shared" si="100"/>
        <v>-1.4424159049360008E-2</v>
      </c>
      <c r="E2038">
        <f t="shared" si="101"/>
        <v>-4.3272477148080024E-2</v>
      </c>
      <c r="G2038" s="8">
        <f t="shared" si="102"/>
        <v>88564878.837646991</v>
      </c>
    </row>
    <row r="2039" spans="1:7">
      <c r="A2039" s="2">
        <v>38749</v>
      </c>
      <c r="C2039" s="1">
        <v>544.67999299999997</v>
      </c>
      <c r="D2039">
        <f t="shared" si="100"/>
        <v>1.0331858349831746E-2</v>
      </c>
      <c r="E2039">
        <f t="shared" si="101"/>
        <v>3.0995575049495239E-2</v>
      </c>
      <c r="G2039" s="8">
        <f t="shared" si="102"/>
        <v>88564878.837646991</v>
      </c>
    </row>
    <row r="2040" spans="1:7">
      <c r="A2040" s="2">
        <v>38750</v>
      </c>
      <c r="C2040" s="1">
        <v>536.48999000000003</v>
      </c>
      <c r="D2040">
        <f t="shared" si="100"/>
        <v>-1.5036357320361349E-2</v>
      </c>
      <c r="E2040">
        <f t="shared" si="101"/>
        <v>-4.5109071961084046E-2</v>
      </c>
      <c r="G2040" s="8">
        <f t="shared" si="102"/>
        <v>88564878.837646991</v>
      </c>
    </row>
    <row r="2041" spans="1:7">
      <c r="A2041" s="2">
        <v>38751</v>
      </c>
      <c r="C2041" s="1">
        <v>528.77002000000005</v>
      </c>
      <c r="D2041">
        <f t="shared" si="100"/>
        <v>-1.4389774541739286E-2</v>
      </c>
      <c r="E2041">
        <f t="shared" si="101"/>
        <v>-4.3169323625217859E-2</v>
      </c>
      <c r="G2041" s="8">
        <f t="shared" si="102"/>
        <v>88564878.837646991</v>
      </c>
    </row>
    <row r="2042" spans="1:7">
      <c r="A2042" s="2">
        <v>38754</v>
      </c>
      <c r="C2042" s="1">
        <v>540.14001499999995</v>
      </c>
      <c r="D2042">
        <f t="shared" si="100"/>
        <v>2.1502722487935166E-2</v>
      </c>
      <c r="E2042">
        <f t="shared" si="101"/>
        <v>6.4508167463805499E-2</v>
      </c>
      <c r="G2042" s="8">
        <f t="shared" si="102"/>
        <v>88564878.837646991</v>
      </c>
    </row>
    <row r="2043" spans="1:7">
      <c r="A2043" s="2">
        <v>38755</v>
      </c>
      <c r="C2043" s="1">
        <v>540.72997999999995</v>
      </c>
      <c r="D2043">
        <f t="shared" si="100"/>
        <v>1.0922445729186769E-3</v>
      </c>
      <c r="E2043">
        <f t="shared" si="101"/>
        <v>3.2767337187560308E-3</v>
      </c>
      <c r="G2043" s="8">
        <f t="shared" si="102"/>
        <v>88564878.837646991</v>
      </c>
    </row>
    <row r="2044" spans="1:7">
      <c r="A2044" s="2">
        <v>38756</v>
      </c>
      <c r="C2044" s="1">
        <v>548.47997999999995</v>
      </c>
      <c r="D2044">
        <f t="shared" si="100"/>
        <v>1.4332476997114263E-2</v>
      </c>
      <c r="E2044">
        <f t="shared" si="101"/>
        <v>4.2997430991342789E-2</v>
      </c>
      <c r="G2044" s="8">
        <f t="shared" si="102"/>
        <v>88564878.837646991</v>
      </c>
    </row>
    <row r="2045" spans="1:7">
      <c r="A2045" s="2">
        <v>38757</v>
      </c>
      <c r="C2045" s="1">
        <v>546.830017</v>
      </c>
      <c r="D2045">
        <f t="shared" ref="D2045:D2108" si="103">C2045/C2044-1</f>
        <v>-3.0082465361815913E-3</v>
      </c>
      <c r="E2045">
        <f t="shared" si="101"/>
        <v>-9.024739608544774E-3</v>
      </c>
      <c r="G2045" s="8">
        <f t="shared" si="102"/>
        <v>88564878.837646991</v>
      </c>
    </row>
    <row r="2046" spans="1:7">
      <c r="A2046" s="2">
        <v>38758</v>
      </c>
      <c r="C2046" s="1">
        <v>540.39001499999995</v>
      </c>
      <c r="D2046">
        <f t="shared" si="103"/>
        <v>-1.1776972367630756E-2</v>
      </c>
      <c r="E2046">
        <f t="shared" si="101"/>
        <v>-3.5330917102892268E-2</v>
      </c>
      <c r="G2046" s="8">
        <f t="shared" si="102"/>
        <v>88564878.837646991</v>
      </c>
    </row>
    <row r="2047" spans="1:7">
      <c r="A2047" s="2">
        <v>38761</v>
      </c>
      <c r="C2047" s="1">
        <v>532.79998799999998</v>
      </c>
      <c r="D2047">
        <f t="shared" si="103"/>
        <v>-1.4045461221188438E-2</v>
      </c>
      <c r="E2047">
        <f t="shared" si="101"/>
        <v>-4.2136383663565313E-2</v>
      </c>
      <c r="G2047" s="8">
        <f t="shared" si="102"/>
        <v>88564878.837646991</v>
      </c>
    </row>
    <row r="2048" spans="1:7">
      <c r="A2048" s="2">
        <v>38762</v>
      </c>
      <c r="C2048" s="1">
        <v>536.46002199999998</v>
      </c>
      <c r="D2048">
        <f t="shared" si="103"/>
        <v>6.8694333379002437E-3</v>
      </c>
      <c r="E2048">
        <f t="shared" si="101"/>
        <v>2.0608300013700731E-2</v>
      </c>
      <c r="G2048" s="8">
        <f t="shared" si="102"/>
        <v>88564878.837646991</v>
      </c>
    </row>
    <row r="2049" spans="1:7">
      <c r="A2049" s="2">
        <v>38763</v>
      </c>
      <c r="C2049" s="1">
        <v>538.22997999999995</v>
      </c>
      <c r="D2049">
        <f t="shared" si="103"/>
        <v>3.2993287988196673E-3</v>
      </c>
      <c r="E2049">
        <f t="shared" si="101"/>
        <v>9.897986396459002E-3</v>
      </c>
      <c r="G2049" s="8">
        <f t="shared" si="102"/>
        <v>88564878.837646991</v>
      </c>
    </row>
    <row r="2050" spans="1:7">
      <c r="A2050" s="2">
        <v>38764</v>
      </c>
      <c r="C2050" s="1">
        <v>545.95001200000002</v>
      </c>
      <c r="D2050">
        <f t="shared" si="103"/>
        <v>1.4343370467769345E-2</v>
      </c>
      <c r="E2050">
        <f t="shared" si="101"/>
        <v>4.3030111403308036E-2</v>
      </c>
      <c r="G2050" s="8">
        <f t="shared" si="102"/>
        <v>88564878.837646991</v>
      </c>
    </row>
    <row r="2051" spans="1:7">
      <c r="A2051" s="2">
        <v>38765</v>
      </c>
      <c r="C2051" s="1">
        <v>535.40997300000004</v>
      </c>
      <c r="D2051">
        <f t="shared" si="103"/>
        <v>-1.9305868244948399E-2</v>
      </c>
      <c r="E2051">
        <f t="shared" si="101"/>
        <v>-5.7917604734845196E-2</v>
      </c>
      <c r="G2051" s="8">
        <f t="shared" si="102"/>
        <v>88564878.837646991</v>
      </c>
    </row>
    <row r="2052" spans="1:7">
      <c r="A2052" s="2">
        <v>38769</v>
      </c>
      <c r="C2052" s="1">
        <v>523.77002000000005</v>
      </c>
      <c r="D2052">
        <f t="shared" si="103"/>
        <v>-2.1740261831095897E-2</v>
      </c>
      <c r="E2052">
        <f t="shared" si="101"/>
        <v>-6.5220785493287692E-2</v>
      </c>
      <c r="G2052" s="8">
        <f t="shared" si="102"/>
        <v>88564878.837646991</v>
      </c>
    </row>
    <row r="2053" spans="1:7">
      <c r="A2053" s="2">
        <v>38770</v>
      </c>
      <c r="C2053" s="1">
        <v>530.78002900000001</v>
      </c>
      <c r="D2053">
        <f t="shared" si="103"/>
        <v>1.3383753808589471E-2</v>
      </c>
      <c r="E2053">
        <f t="shared" si="101"/>
        <v>4.0151261425768414E-2</v>
      </c>
      <c r="G2053" s="8">
        <f t="shared" si="102"/>
        <v>88564878.837646991</v>
      </c>
    </row>
    <row r="2054" spans="1:7">
      <c r="A2054" s="2">
        <v>38771</v>
      </c>
      <c r="C2054" s="1">
        <v>524.47997999999995</v>
      </c>
      <c r="D2054">
        <f t="shared" si="103"/>
        <v>-1.1869416058982951E-2</v>
      </c>
      <c r="E2054">
        <f t="shared" si="101"/>
        <v>-3.5608248176948853E-2</v>
      </c>
      <c r="G2054" s="8">
        <f t="shared" si="102"/>
        <v>88564878.837646991</v>
      </c>
    </row>
    <row r="2055" spans="1:7">
      <c r="A2055" s="2">
        <v>38772</v>
      </c>
      <c r="C2055" s="1">
        <v>524.54998799999998</v>
      </c>
      <c r="D2055">
        <f t="shared" si="103"/>
        <v>1.3348078605401881E-4</v>
      </c>
      <c r="E2055">
        <f t="shared" si="101"/>
        <v>4.0044235816205642E-4</v>
      </c>
      <c r="G2055" s="8">
        <f t="shared" si="102"/>
        <v>88564878.837646991</v>
      </c>
    </row>
    <row r="2056" spans="1:7">
      <c r="A2056" s="2">
        <v>38775</v>
      </c>
      <c r="C2056" s="1">
        <v>527.39001499999995</v>
      </c>
      <c r="D2056">
        <f t="shared" si="103"/>
        <v>5.4142161185217752E-3</v>
      </c>
      <c r="E2056">
        <f t="shared" si="101"/>
        <v>1.6242648355565326E-2</v>
      </c>
      <c r="G2056" s="8">
        <f t="shared" si="102"/>
        <v>88564878.837646991</v>
      </c>
    </row>
    <row r="2057" spans="1:7">
      <c r="A2057" s="2">
        <v>38776</v>
      </c>
      <c r="C2057" s="1">
        <v>523.19000200000005</v>
      </c>
      <c r="D2057">
        <f t="shared" si="103"/>
        <v>-7.9637704176099833E-3</v>
      </c>
      <c r="E2057">
        <f t="shared" ref="E2057:E2120" si="104">D2057*3</f>
        <v>-2.389131125282995E-2</v>
      </c>
      <c r="G2057" s="8">
        <f t="shared" si="102"/>
        <v>88564878.837646991</v>
      </c>
    </row>
    <row r="2058" spans="1:7">
      <c r="A2058" s="2">
        <v>38777</v>
      </c>
      <c r="C2058" s="1">
        <v>545.86999500000002</v>
      </c>
      <c r="D2058">
        <f t="shared" si="103"/>
        <v>4.3349438852617661E-2</v>
      </c>
      <c r="E2058">
        <f t="shared" si="104"/>
        <v>0.13004831655785298</v>
      </c>
      <c r="G2058" s="8">
        <f t="shared" si="102"/>
        <v>88564878.837646991</v>
      </c>
    </row>
    <row r="2059" spans="1:7">
      <c r="A2059" s="2">
        <v>38778</v>
      </c>
      <c r="C2059" s="1">
        <v>546.28997800000002</v>
      </c>
      <c r="D2059">
        <f t="shared" si="103"/>
        <v>7.693828271326808E-4</v>
      </c>
      <c r="E2059">
        <f t="shared" si="104"/>
        <v>2.3081484813980424E-3</v>
      </c>
      <c r="G2059" s="8">
        <f t="shared" si="102"/>
        <v>88564878.837646991</v>
      </c>
    </row>
    <row r="2060" spans="1:7">
      <c r="A2060" s="2">
        <v>38779</v>
      </c>
      <c r="C2060" s="1">
        <v>537.78002900000001</v>
      </c>
      <c r="D2060">
        <f t="shared" si="103"/>
        <v>-1.5577713929798676E-2</v>
      </c>
      <c r="E2060">
        <f t="shared" si="104"/>
        <v>-4.6733141789396027E-2</v>
      </c>
      <c r="G2060" s="8">
        <f t="shared" si="102"/>
        <v>88564878.837646991</v>
      </c>
    </row>
    <row r="2061" spans="1:7">
      <c r="A2061" s="2">
        <v>38782</v>
      </c>
      <c r="C2061" s="1">
        <v>528.57000700000003</v>
      </c>
      <c r="D2061">
        <f t="shared" si="103"/>
        <v>-1.7126002274807428E-2</v>
      </c>
      <c r="E2061">
        <f t="shared" si="104"/>
        <v>-5.1378006824422284E-2</v>
      </c>
      <c r="G2061" s="8">
        <f t="shared" si="102"/>
        <v>88564878.837646991</v>
      </c>
    </row>
    <row r="2062" spans="1:7">
      <c r="A2062" s="2">
        <v>38783</v>
      </c>
      <c r="C2062" s="1">
        <v>513.44000200000005</v>
      </c>
      <c r="D2062">
        <f t="shared" si="103"/>
        <v>-2.8624410767976061E-2</v>
      </c>
      <c r="E2062">
        <f t="shared" si="104"/>
        <v>-8.5873232303928182E-2</v>
      </c>
      <c r="G2062" s="8">
        <f t="shared" si="102"/>
        <v>88564878.837646991</v>
      </c>
    </row>
    <row r="2063" spans="1:7">
      <c r="A2063" s="2">
        <v>38784</v>
      </c>
      <c r="C2063" s="1">
        <v>510.61999500000002</v>
      </c>
      <c r="D2063">
        <f t="shared" si="103"/>
        <v>-5.4923788349471314E-3</v>
      </c>
      <c r="E2063">
        <f t="shared" si="104"/>
        <v>-1.6477136504841394E-2</v>
      </c>
      <c r="G2063" s="8">
        <f t="shared" si="102"/>
        <v>88564878.837646991</v>
      </c>
    </row>
    <row r="2064" spans="1:7">
      <c r="A2064" s="2">
        <v>38785</v>
      </c>
      <c r="C2064" s="1">
        <v>503.52999899999998</v>
      </c>
      <c r="D2064">
        <f t="shared" si="103"/>
        <v>-1.3885073184413899E-2</v>
      </c>
      <c r="E2064">
        <f t="shared" si="104"/>
        <v>-4.1655219553241696E-2</v>
      </c>
      <c r="G2064" s="8">
        <f t="shared" si="102"/>
        <v>88564878.837646991</v>
      </c>
    </row>
    <row r="2065" spans="1:7">
      <c r="A2065" s="2">
        <v>38786</v>
      </c>
      <c r="C2065" s="1">
        <v>502.33999599999999</v>
      </c>
      <c r="D2065">
        <f t="shared" si="103"/>
        <v>-2.3633209587577975E-3</v>
      </c>
      <c r="E2065">
        <f t="shared" si="104"/>
        <v>-7.0899628762733924E-3</v>
      </c>
      <c r="G2065" s="8">
        <f t="shared" si="102"/>
        <v>88564878.837646991</v>
      </c>
    </row>
    <row r="2066" spans="1:7">
      <c r="A2066" s="2">
        <v>38789</v>
      </c>
      <c r="C2066" s="1">
        <v>499.92999300000002</v>
      </c>
      <c r="D2066">
        <f t="shared" si="103"/>
        <v>-4.7975534880562165E-3</v>
      </c>
      <c r="E2066">
        <f t="shared" si="104"/>
        <v>-1.439266046416865E-2</v>
      </c>
      <c r="G2066" s="8">
        <f t="shared" si="102"/>
        <v>88564878.837646991</v>
      </c>
    </row>
    <row r="2067" spans="1:7">
      <c r="A2067" s="2">
        <v>38790</v>
      </c>
      <c r="C2067" s="1">
        <v>511.07998700000002</v>
      </c>
      <c r="D2067">
        <f t="shared" si="103"/>
        <v>2.2303110747748267E-2</v>
      </c>
      <c r="E2067">
        <f t="shared" si="104"/>
        <v>6.6909332243244801E-2</v>
      </c>
      <c r="G2067" s="8">
        <f t="shared" si="102"/>
        <v>88564878.837646991</v>
      </c>
    </row>
    <row r="2068" spans="1:7">
      <c r="A2068" s="2">
        <v>38791</v>
      </c>
      <c r="C2068" s="1">
        <v>512.63000499999998</v>
      </c>
      <c r="D2068">
        <f t="shared" si="103"/>
        <v>3.0328285971408242E-3</v>
      </c>
      <c r="E2068">
        <f t="shared" si="104"/>
        <v>9.0984857914224726E-3</v>
      </c>
      <c r="G2068" s="8">
        <f t="shared" ref="G2068:G2131" si="105">$G$1554</f>
        <v>88564878.837646991</v>
      </c>
    </row>
    <row r="2069" spans="1:7">
      <c r="A2069" s="2">
        <v>38792</v>
      </c>
      <c r="C2069" s="1">
        <v>496.05999800000001</v>
      </c>
      <c r="D2069">
        <f t="shared" si="103"/>
        <v>-3.2323521523091481E-2</v>
      </c>
      <c r="E2069">
        <f t="shared" si="104"/>
        <v>-9.6970564569274442E-2</v>
      </c>
      <c r="G2069" s="8">
        <f t="shared" si="105"/>
        <v>88564878.837646991</v>
      </c>
    </row>
    <row r="2070" spans="1:7">
      <c r="A2070" s="2">
        <v>38793</v>
      </c>
      <c r="C2070" s="1">
        <v>496.36999500000002</v>
      </c>
      <c r="D2070">
        <f t="shared" si="103"/>
        <v>6.2491835917000138E-4</v>
      </c>
      <c r="E2070">
        <f t="shared" si="104"/>
        <v>1.8747550775100041E-3</v>
      </c>
      <c r="G2070" s="8">
        <f t="shared" si="105"/>
        <v>88564878.837646991</v>
      </c>
    </row>
    <row r="2071" spans="1:7">
      <c r="A2071" s="2">
        <v>38796</v>
      </c>
      <c r="C2071" s="1">
        <v>498.209991</v>
      </c>
      <c r="D2071">
        <f t="shared" si="103"/>
        <v>3.7069041612798337E-3</v>
      </c>
      <c r="E2071">
        <f t="shared" si="104"/>
        <v>1.1120712483839501E-2</v>
      </c>
      <c r="G2071" s="8">
        <f t="shared" si="105"/>
        <v>88564878.837646991</v>
      </c>
    </row>
    <row r="2072" spans="1:7">
      <c r="A2072" s="2">
        <v>38797</v>
      </c>
      <c r="C2072" s="1">
        <v>497.22000100000002</v>
      </c>
      <c r="D2072">
        <f t="shared" si="103"/>
        <v>-1.9870938316850495E-3</v>
      </c>
      <c r="E2072">
        <f t="shared" si="104"/>
        <v>-5.9612814950551485E-3</v>
      </c>
      <c r="G2072" s="8">
        <f t="shared" si="105"/>
        <v>88564878.837646991</v>
      </c>
    </row>
    <row r="2073" spans="1:7">
      <c r="A2073" s="2">
        <v>38798</v>
      </c>
      <c r="C2073" s="1">
        <v>497.58999599999999</v>
      </c>
      <c r="D2073">
        <f t="shared" si="103"/>
        <v>7.4412734655848745E-4</v>
      </c>
      <c r="E2073">
        <f t="shared" si="104"/>
        <v>2.2323820396754623E-3</v>
      </c>
      <c r="G2073" s="8">
        <f t="shared" si="105"/>
        <v>88564878.837646991</v>
      </c>
    </row>
    <row r="2074" spans="1:7">
      <c r="A2074" s="2">
        <v>38799</v>
      </c>
      <c r="C2074" s="1">
        <v>499.92001299999998</v>
      </c>
      <c r="D2074">
        <f t="shared" si="103"/>
        <v>4.6826041896550485E-3</v>
      </c>
      <c r="E2074">
        <f t="shared" si="104"/>
        <v>1.4047812568965146E-2</v>
      </c>
      <c r="G2074" s="8">
        <f t="shared" si="105"/>
        <v>88564878.837646991</v>
      </c>
    </row>
    <row r="2075" spans="1:7">
      <c r="A2075" s="2">
        <v>38800</v>
      </c>
      <c r="C2075" s="1">
        <v>504.83999599999999</v>
      </c>
      <c r="D2075">
        <f t="shared" si="103"/>
        <v>9.8415403905824927E-3</v>
      </c>
      <c r="E2075">
        <f t="shared" si="104"/>
        <v>2.9524621171747478E-2</v>
      </c>
      <c r="G2075" s="8">
        <f t="shared" si="105"/>
        <v>88564878.837646991</v>
      </c>
    </row>
    <row r="2076" spans="1:7">
      <c r="A2076" s="2">
        <v>38803</v>
      </c>
      <c r="C2076" s="1">
        <v>503.82000699999998</v>
      </c>
      <c r="D2076">
        <f t="shared" si="103"/>
        <v>-2.0204203472025117E-3</v>
      </c>
      <c r="E2076">
        <f t="shared" si="104"/>
        <v>-6.0612610416075352E-3</v>
      </c>
      <c r="G2076" s="8">
        <f t="shared" si="105"/>
        <v>88564878.837646991</v>
      </c>
    </row>
    <row r="2077" spans="1:7">
      <c r="A2077" s="2">
        <v>38804</v>
      </c>
      <c r="C2077" s="1">
        <v>493.51001000000002</v>
      </c>
      <c r="D2077">
        <f t="shared" si="103"/>
        <v>-2.0463651416685269E-2</v>
      </c>
      <c r="E2077">
        <f t="shared" si="104"/>
        <v>-6.1390954250055807E-2</v>
      </c>
      <c r="G2077" s="8">
        <f t="shared" si="105"/>
        <v>88564878.837646991</v>
      </c>
    </row>
    <row r="2078" spans="1:7">
      <c r="A2078" s="2">
        <v>38805</v>
      </c>
      <c r="C2078" s="1">
        <v>505.63000499999998</v>
      </c>
      <c r="D2078">
        <f t="shared" si="103"/>
        <v>2.4558762242735455E-2</v>
      </c>
      <c r="E2078">
        <f t="shared" si="104"/>
        <v>7.3676286728206364E-2</v>
      </c>
      <c r="G2078" s="8">
        <f t="shared" si="105"/>
        <v>88564878.837646991</v>
      </c>
    </row>
    <row r="2079" spans="1:7">
      <c r="A2079" s="2">
        <v>38806</v>
      </c>
      <c r="C2079" s="1">
        <v>505.51001000000002</v>
      </c>
      <c r="D2079">
        <f t="shared" si="103"/>
        <v>-2.3731779920765916E-4</v>
      </c>
      <c r="E2079">
        <f t="shared" si="104"/>
        <v>-7.1195339762297749E-4</v>
      </c>
      <c r="G2079" s="8">
        <f t="shared" si="105"/>
        <v>88564878.837646991</v>
      </c>
    </row>
    <row r="2080" spans="1:7">
      <c r="A2080" s="2">
        <v>38807</v>
      </c>
      <c r="C2080" s="1">
        <v>499.64999399999999</v>
      </c>
      <c r="D2080">
        <f t="shared" si="103"/>
        <v>-1.1592284789771035E-2</v>
      </c>
      <c r="E2080">
        <f t="shared" si="104"/>
        <v>-3.4776854369313104E-2</v>
      </c>
      <c r="G2080" s="8">
        <f t="shared" si="105"/>
        <v>88564878.837646991</v>
      </c>
    </row>
    <row r="2081" spans="1:7">
      <c r="A2081" s="2">
        <v>38810</v>
      </c>
      <c r="C2081" s="1">
        <v>505.17999300000002</v>
      </c>
      <c r="D2081">
        <f t="shared" si="103"/>
        <v>1.1067745554701247E-2</v>
      </c>
      <c r="E2081">
        <f t="shared" si="104"/>
        <v>3.3203236664103741E-2</v>
      </c>
      <c r="G2081" s="8">
        <f t="shared" si="105"/>
        <v>88564878.837646991</v>
      </c>
    </row>
    <row r="2082" spans="1:7">
      <c r="A2082" s="2">
        <v>38811</v>
      </c>
      <c r="C2082" s="1">
        <v>504.040009</v>
      </c>
      <c r="D2082">
        <f t="shared" si="103"/>
        <v>-2.2565897616615427E-3</v>
      </c>
      <c r="E2082">
        <f t="shared" si="104"/>
        <v>-6.769769284984628E-3</v>
      </c>
      <c r="G2082" s="8">
        <f t="shared" si="105"/>
        <v>88564878.837646991</v>
      </c>
    </row>
    <row r="2083" spans="1:7">
      <c r="A2083" s="2">
        <v>38812</v>
      </c>
      <c r="C2083" s="1">
        <v>517.94000200000005</v>
      </c>
      <c r="D2083">
        <f t="shared" si="103"/>
        <v>2.7577162034373437E-2</v>
      </c>
      <c r="E2083">
        <f t="shared" si="104"/>
        <v>8.2731486103120311E-2</v>
      </c>
      <c r="G2083" s="8">
        <f t="shared" si="105"/>
        <v>88564878.837646991</v>
      </c>
    </row>
    <row r="2084" spans="1:7">
      <c r="A2084" s="2">
        <v>38813</v>
      </c>
      <c r="C2084" s="1">
        <v>524.60998500000005</v>
      </c>
      <c r="D2084">
        <f t="shared" si="103"/>
        <v>1.2877906657613236E-2</v>
      </c>
      <c r="E2084">
        <f t="shared" si="104"/>
        <v>3.8633719972839708E-2</v>
      </c>
      <c r="G2084" s="8">
        <f t="shared" si="105"/>
        <v>88564878.837646991</v>
      </c>
    </row>
    <row r="2085" spans="1:7">
      <c r="A2085" s="2">
        <v>38814</v>
      </c>
      <c r="C2085" s="1">
        <v>514.94000200000005</v>
      </c>
      <c r="D2085">
        <f t="shared" si="103"/>
        <v>-1.8432708634015027E-2</v>
      </c>
      <c r="E2085">
        <f t="shared" si="104"/>
        <v>-5.5298125902045081E-2</v>
      </c>
      <c r="G2085" s="8">
        <f t="shared" si="105"/>
        <v>88564878.837646991</v>
      </c>
    </row>
    <row r="2086" spans="1:7">
      <c r="A2086" s="2">
        <v>38817</v>
      </c>
      <c r="C2086" s="1">
        <v>510.85998499999999</v>
      </c>
      <c r="D2086">
        <f t="shared" si="103"/>
        <v>-7.9232861773284036E-3</v>
      </c>
      <c r="E2086">
        <f t="shared" si="104"/>
        <v>-2.3769858531985211E-2</v>
      </c>
      <c r="G2086" s="8">
        <f t="shared" si="105"/>
        <v>88564878.837646991</v>
      </c>
    </row>
    <row r="2087" spans="1:7">
      <c r="A2087" s="2">
        <v>38818</v>
      </c>
      <c r="C2087" s="1">
        <v>503.33999599999999</v>
      </c>
      <c r="D2087">
        <f t="shared" si="103"/>
        <v>-1.4720254513572839E-2</v>
      </c>
      <c r="E2087">
        <f t="shared" si="104"/>
        <v>-4.4160763540718517E-2</v>
      </c>
      <c r="G2087" s="8">
        <f t="shared" si="105"/>
        <v>88564878.837646991</v>
      </c>
    </row>
    <row r="2088" spans="1:7">
      <c r="A2088" s="2">
        <v>38819</v>
      </c>
      <c r="C2088" s="1">
        <v>506.44000199999999</v>
      </c>
      <c r="D2088">
        <f t="shared" si="103"/>
        <v>6.1588707923778685E-3</v>
      </c>
      <c r="E2088">
        <f t="shared" si="104"/>
        <v>1.8476612377133605E-2</v>
      </c>
      <c r="G2088" s="8">
        <f t="shared" si="105"/>
        <v>88564878.837646991</v>
      </c>
    </row>
    <row r="2089" spans="1:7">
      <c r="A2089" s="2">
        <v>38820</v>
      </c>
      <c r="C2089" s="1">
        <v>507.959991</v>
      </c>
      <c r="D2089">
        <f t="shared" si="103"/>
        <v>3.001320973851529E-3</v>
      </c>
      <c r="E2089">
        <f t="shared" si="104"/>
        <v>9.0039629215545869E-3</v>
      </c>
      <c r="G2089" s="8">
        <f t="shared" si="105"/>
        <v>88564878.837646991</v>
      </c>
    </row>
    <row r="2090" spans="1:7">
      <c r="A2090" s="2">
        <v>38824</v>
      </c>
      <c r="C2090" s="1">
        <v>500.44000199999999</v>
      </c>
      <c r="D2090">
        <f t="shared" si="103"/>
        <v>-1.4804293907470401E-2</v>
      </c>
      <c r="E2090">
        <f t="shared" si="104"/>
        <v>-4.4412881722411202E-2</v>
      </c>
      <c r="G2090" s="8">
        <f t="shared" si="105"/>
        <v>88564878.837646991</v>
      </c>
    </row>
    <row r="2091" spans="1:7">
      <c r="A2091" s="2">
        <v>38825</v>
      </c>
      <c r="C2091" s="1">
        <v>517.46002199999998</v>
      </c>
      <c r="D2091">
        <f t="shared" si="103"/>
        <v>3.4010110966309126E-2</v>
      </c>
      <c r="E2091">
        <f t="shared" si="104"/>
        <v>0.10203033289892738</v>
      </c>
      <c r="G2091" s="8">
        <f t="shared" si="105"/>
        <v>88564878.837646991</v>
      </c>
    </row>
    <row r="2092" spans="1:7">
      <c r="A2092" s="2">
        <v>38826</v>
      </c>
      <c r="C2092" s="1">
        <v>526.5</v>
      </c>
      <c r="D2092">
        <f t="shared" si="103"/>
        <v>1.7469906109964128E-2</v>
      </c>
      <c r="E2092">
        <f t="shared" si="104"/>
        <v>5.2409718329892385E-2</v>
      </c>
      <c r="G2092" s="8">
        <f t="shared" si="105"/>
        <v>88564878.837646991</v>
      </c>
    </row>
    <row r="2093" spans="1:7">
      <c r="A2093" s="2">
        <v>38827</v>
      </c>
      <c r="C2093" s="1">
        <v>529.29998799999998</v>
      </c>
      <c r="D2093">
        <f t="shared" si="103"/>
        <v>5.3181158594490796E-3</v>
      </c>
      <c r="E2093">
        <f t="shared" si="104"/>
        <v>1.5954347578347239E-2</v>
      </c>
      <c r="G2093" s="8">
        <f t="shared" si="105"/>
        <v>88564878.837646991</v>
      </c>
    </row>
    <row r="2094" spans="1:7">
      <c r="A2094" s="2">
        <v>38828</v>
      </c>
      <c r="C2094" s="1">
        <v>518.419983</v>
      </c>
      <c r="D2094">
        <f t="shared" si="103"/>
        <v>-2.0555460507586498E-2</v>
      </c>
      <c r="E2094">
        <f t="shared" si="104"/>
        <v>-6.1666381522759495E-2</v>
      </c>
      <c r="G2094" s="8">
        <f t="shared" si="105"/>
        <v>88564878.837646991</v>
      </c>
    </row>
    <row r="2095" spans="1:7">
      <c r="A2095" s="2">
        <v>38831</v>
      </c>
      <c r="C2095" s="1">
        <v>514.79998799999998</v>
      </c>
      <c r="D2095">
        <f t="shared" si="103"/>
        <v>-6.9827458792228736E-3</v>
      </c>
      <c r="E2095">
        <f t="shared" si="104"/>
        <v>-2.0948237637668621E-2</v>
      </c>
      <c r="G2095" s="8">
        <f t="shared" si="105"/>
        <v>88564878.837646991</v>
      </c>
    </row>
    <row r="2096" spans="1:7">
      <c r="A2096" s="2">
        <v>38832</v>
      </c>
      <c r="C2096" s="1">
        <v>516.21997099999999</v>
      </c>
      <c r="D2096">
        <f t="shared" si="103"/>
        <v>2.7583198001162046E-3</v>
      </c>
      <c r="E2096">
        <f t="shared" si="104"/>
        <v>8.2749594003486138E-3</v>
      </c>
      <c r="G2096" s="8">
        <f t="shared" si="105"/>
        <v>88564878.837646991</v>
      </c>
    </row>
    <row r="2097" spans="1:7">
      <c r="A2097" s="2">
        <v>38833</v>
      </c>
      <c r="C2097" s="1">
        <v>513.47997999999995</v>
      </c>
      <c r="D2097">
        <f t="shared" si="103"/>
        <v>-5.3077973614469309E-3</v>
      </c>
      <c r="E2097">
        <f t="shared" si="104"/>
        <v>-1.5923392084340793E-2</v>
      </c>
      <c r="G2097" s="8">
        <f t="shared" si="105"/>
        <v>88564878.837646991</v>
      </c>
    </row>
    <row r="2098" spans="1:7">
      <c r="A2098" s="2">
        <v>38834</v>
      </c>
      <c r="C2098" s="1">
        <v>520.15002400000003</v>
      </c>
      <c r="D2098">
        <f t="shared" si="103"/>
        <v>1.2989881319229069E-2</v>
      </c>
      <c r="E2098">
        <f t="shared" si="104"/>
        <v>3.8969643957687206E-2</v>
      </c>
      <c r="G2098" s="8">
        <f t="shared" si="105"/>
        <v>88564878.837646991</v>
      </c>
    </row>
    <row r="2099" spans="1:7">
      <c r="A2099" s="2">
        <v>38835</v>
      </c>
      <c r="C2099" s="1">
        <v>516.90997300000004</v>
      </c>
      <c r="D2099">
        <f t="shared" si="103"/>
        <v>-6.2290701730314257E-3</v>
      </c>
      <c r="E2099">
        <f t="shared" si="104"/>
        <v>-1.8687210519094277E-2</v>
      </c>
      <c r="G2099" s="8">
        <f t="shared" si="105"/>
        <v>88564878.837646991</v>
      </c>
    </row>
    <row r="2100" spans="1:7">
      <c r="A2100" s="2">
        <v>38838</v>
      </c>
      <c r="C2100" s="1">
        <v>512.01000999999997</v>
      </c>
      <c r="D2100">
        <f t="shared" si="103"/>
        <v>-9.4793353890273435E-3</v>
      </c>
      <c r="E2100">
        <f t="shared" si="104"/>
        <v>-2.8438006167082031E-2</v>
      </c>
      <c r="G2100" s="8">
        <f t="shared" si="105"/>
        <v>88564878.837646991</v>
      </c>
    </row>
    <row r="2101" spans="1:7">
      <c r="A2101" s="2">
        <v>38839</v>
      </c>
      <c r="C2101" s="1">
        <v>513.71002199999998</v>
      </c>
      <c r="D2101">
        <f t="shared" si="103"/>
        <v>3.3202710236075461E-3</v>
      </c>
      <c r="E2101">
        <f t="shared" si="104"/>
        <v>9.9608130708226383E-3</v>
      </c>
      <c r="G2101" s="8">
        <f t="shared" si="105"/>
        <v>88564878.837646991</v>
      </c>
    </row>
    <row r="2102" spans="1:7">
      <c r="A2102" s="2">
        <v>38840</v>
      </c>
      <c r="C2102" s="1">
        <v>520.05999799999995</v>
      </c>
      <c r="D2102">
        <f t="shared" si="103"/>
        <v>1.2361012493542489E-2</v>
      </c>
      <c r="E2102">
        <f t="shared" si="104"/>
        <v>3.7083037480627468E-2</v>
      </c>
      <c r="G2102" s="8">
        <f t="shared" si="105"/>
        <v>88564878.837646991</v>
      </c>
    </row>
    <row r="2103" spans="1:7">
      <c r="A2103" s="2">
        <v>38841</v>
      </c>
      <c r="C2103" s="1">
        <v>526.84002699999996</v>
      </c>
      <c r="D2103">
        <f t="shared" si="103"/>
        <v>1.3037013087093818E-2</v>
      </c>
      <c r="E2103">
        <f t="shared" si="104"/>
        <v>3.9111039261281455E-2</v>
      </c>
      <c r="G2103" s="8">
        <f t="shared" si="105"/>
        <v>88564878.837646991</v>
      </c>
    </row>
    <row r="2104" spans="1:7">
      <c r="A2104" s="2">
        <v>38842</v>
      </c>
      <c r="C2104" s="1">
        <v>528.94000200000005</v>
      </c>
      <c r="D2104">
        <f t="shared" si="103"/>
        <v>3.9859822571910453E-3</v>
      </c>
      <c r="E2104">
        <f t="shared" si="104"/>
        <v>1.1957946771573136E-2</v>
      </c>
      <c r="G2104" s="8">
        <f t="shared" si="105"/>
        <v>88564878.837646991</v>
      </c>
    </row>
    <row r="2105" spans="1:7">
      <c r="A2105" s="2">
        <v>38845</v>
      </c>
      <c r="C2105" s="1">
        <v>525.36999500000002</v>
      </c>
      <c r="D2105">
        <f t="shared" si="103"/>
        <v>-6.7493609606029681E-3</v>
      </c>
      <c r="E2105">
        <f t="shared" si="104"/>
        <v>-2.0248082881808904E-2</v>
      </c>
      <c r="G2105" s="8">
        <f t="shared" si="105"/>
        <v>88564878.837646991</v>
      </c>
    </row>
    <row r="2106" spans="1:7">
      <c r="A2106" s="2">
        <v>38846</v>
      </c>
      <c r="C2106" s="1">
        <v>520</v>
      </c>
      <c r="D2106">
        <f t="shared" si="103"/>
        <v>-1.0221358378108447E-2</v>
      </c>
      <c r="E2106">
        <f t="shared" si="104"/>
        <v>-3.0664075134325341E-2</v>
      </c>
      <c r="G2106" s="8">
        <f t="shared" si="105"/>
        <v>88564878.837646991</v>
      </c>
    </row>
    <row r="2107" spans="1:7">
      <c r="A2107" s="2">
        <v>38847</v>
      </c>
      <c r="C2107" s="1">
        <v>507.04998799999998</v>
      </c>
      <c r="D2107">
        <f t="shared" si="103"/>
        <v>-2.490386923076926E-2</v>
      </c>
      <c r="E2107">
        <f t="shared" si="104"/>
        <v>-7.471160769230778E-2</v>
      </c>
      <c r="G2107" s="8">
        <f t="shared" si="105"/>
        <v>88564878.837646991</v>
      </c>
    </row>
    <row r="2108" spans="1:7">
      <c r="A2108" s="2">
        <v>38848</v>
      </c>
      <c r="C2108" s="1">
        <v>495.5</v>
      </c>
      <c r="D2108">
        <f t="shared" si="103"/>
        <v>-2.2778795529721951E-2</v>
      </c>
      <c r="E2108">
        <f t="shared" si="104"/>
        <v>-6.8336386589165854E-2</v>
      </c>
      <c r="G2108" s="8">
        <f t="shared" si="105"/>
        <v>88564878.837646991</v>
      </c>
    </row>
    <row r="2109" spans="1:7">
      <c r="A2109" s="2">
        <v>38849</v>
      </c>
      <c r="C2109" s="1">
        <v>491.61999500000002</v>
      </c>
      <c r="D2109">
        <f t="shared" ref="D2109:D2172" si="106">C2109/C2108-1</f>
        <v>-7.8304843592330586E-3</v>
      </c>
      <c r="E2109">
        <f t="shared" si="104"/>
        <v>-2.3491453077699176E-2</v>
      </c>
      <c r="G2109" s="8">
        <f t="shared" si="105"/>
        <v>88564878.837646991</v>
      </c>
    </row>
    <row r="2110" spans="1:7">
      <c r="A2110" s="2">
        <v>38852</v>
      </c>
      <c r="C2110" s="1">
        <v>486.97000100000002</v>
      </c>
      <c r="D2110">
        <f t="shared" si="106"/>
        <v>-9.4585127685866688E-3</v>
      </c>
      <c r="E2110">
        <f t="shared" si="104"/>
        <v>-2.8375538305760006E-2</v>
      </c>
      <c r="G2110" s="8">
        <f t="shared" si="105"/>
        <v>88564878.837646991</v>
      </c>
    </row>
    <row r="2111" spans="1:7">
      <c r="A2111" s="2">
        <v>38853</v>
      </c>
      <c r="C2111" s="1">
        <v>484.26001000000002</v>
      </c>
      <c r="D2111">
        <f t="shared" si="106"/>
        <v>-5.5650060464402795E-3</v>
      </c>
      <c r="E2111">
        <f t="shared" si="104"/>
        <v>-1.6695018139320839E-2</v>
      </c>
      <c r="G2111" s="8">
        <f t="shared" si="105"/>
        <v>88564878.837646991</v>
      </c>
    </row>
    <row r="2112" spans="1:7">
      <c r="A2112" s="2">
        <v>38854</v>
      </c>
      <c r="C2112" s="1">
        <v>478.67999300000002</v>
      </c>
      <c r="D2112">
        <f t="shared" si="106"/>
        <v>-1.1522770587643616E-2</v>
      </c>
      <c r="E2112">
        <f t="shared" si="104"/>
        <v>-3.4568311762930848E-2</v>
      </c>
      <c r="G2112" s="8">
        <f t="shared" si="105"/>
        <v>88564878.837646991</v>
      </c>
    </row>
    <row r="2113" spans="1:7">
      <c r="A2113" s="2">
        <v>38855</v>
      </c>
      <c r="C2113" s="1">
        <v>474.41000400000001</v>
      </c>
      <c r="D2113">
        <f t="shared" si="106"/>
        <v>-8.9203414858410879E-3</v>
      </c>
      <c r="E2113">
        <f t="shared" si="104"/>
        <v>-2.6761024457523264E-2</v>
      </c>
      <c r="G2113" s="8">
        <f t="shared" si="105"/>
        <v>88564878.837646991</v>
      </c>
    </row>
    <row r="2114" spans="1:7">
      <c r="A2114" s="2">
        <v>38856</v>
      </c>
      <c r="C2114" s="1">
        <v>489.67001299999998</v>
      </c>
      <c r="D2114">
        <f t="shared" si="106"/>
        <v>3.2166288382063701E-2</v>
      </c>
      <c r="E2114">
        <f t="shared" si="104"/>
        <v>9.6498865146191104E-2</v>
      </c>
      <c r="G2114" s="8">
        <f t="shared" si="105"/>
        <v>88564878.837646991</v>
      </c>
    </row>
    <row r="2115" spans="1:7">
      <c r="A2115" s="2">
        <v>38859</v>
      </c>
      <c r="C2115" s="1">
        <v>469.16000400000001</v>
      </c>
      <c r="D2115">
        <f t="shared" si="106"/>
        <v>-4.1885368626810249E-2</v>
      </c>
      <c r="E2115">
        <f t="shared" si="104"/>
        <v>-0.12565610588043075</v>
      </c>
      <c r="G2115" s="8">
        <f t="shared" si="105"/>
        <v>88564878.837646991</v>
      </c>
    </row>
    <row r="2116" spans="1:7">
      <c r="A2116" s="2">
        <v>38860</v>
      </c>
      <c r="C2116" s="1">
        <v>461.57998700000002</v>
      </c>
      <c r="D2116">
        <f t="shared" si="106"/>
        <v>-1.615657118120406E-2</v>
      </c>
      <c r="E2116">
        <f t="shared" si="104"/>
        <v>-4.8469713543612181E-2</v>
      </c>
      <c r="G2116" s="8">
        <f t="shared" si="105"/>
        <v>88564878.837646991</v>
      </c>
    </row>
    <row r="2117" spans="1:7">
      <c r="A2117" s="2">
        <v>38861</v>
      </c>
      <c r="C2117" s="1">
        <v>465.040009</v>
      </c>
      <c r="D2117">
        <f t="shared" si="106"/>
        <v>7.4960399008807688E-3</v>
      </c>
      <c r="E2117">
        <f t="shared" si="104"/>
        <v>2.2488119702642306E-2</v>
      </c>
      <c r="G2117" s="8">
        <f t="shared" si="105"/>
        <v>88564878.837646991</v>
      </c>
    </row>
    <row r="2118" spans="1:7">
      <c r="A2118" s="2">
        <v>38862</v>
      </c>
      <c r="C2118" s="1">
        <v>462.98998999999998</v>
      </c>
      <c r="D2118">
        <f t="shared" si="106"/>
        <v>-4.4082637199501784E-3</v>
      </c>
      <c r="E2118">
        <f t="shared" si="104"/>
        <v>-1.3224791159850535E-2</v>
      </c>
      <c r="G2118" s="8">
        <f t="shared" si="105"/>
        <v>88564878.837646991</v>
      </c>
    </row>
    <row r="2119" spans="1:7">
      <c r="A2119" s="2">
        <v>38863</v>
      </c>
      <c r="C2119" s="1">
        <v>466.76998900000001</v>
      </c>
      <c r="D2119">
        <f t="shared" si="106"/>
        <v>8.1643212199902226E-3</v>
      </c>
      <c r="E2119">
        <f t="shared" si="104"/>
        <v>2.4492963659970668E-2</v>
      </c>
      <c r="G2119" s="8">
        <f t="shared" si="105"/>
        <v>88564878.837646991</v>
      </c>
    </row>
    <row r="2120" spans="1:7">
      <c r="A2120" s="2">
        <v>38867</v>
      </c>
      <c r="C2120" s="1">
        <v>456.67001299999998</v>
      </c>
      <c r="D2120">
        <f t="shared" si="106"/>
        <v>-2.1638014949585838E-2</v>
      </c>
      <c r="E2120">
        <f t="shared" si="104"/>
        <v>-6.4914044848757513E-2</v>
      </c>
      <c r="G2120" s="8">
        <f t="shared" si="105"/>
        <v>88564878.837646991</v>
      </c>
    </row>
    <row r="2121" spans="1:7">
      <c r="A2121" s="2">
        <v>38868</v>
      </c>
      <c r="C2121" s="1">
        <v>464.73998999999998</v>
      </c>
      <c r="D2121">
        <f t="shared" si="106"/>
        <v>1.7671352990720646E-2</v>
      </c>
      <c r="E2121">
        <f t="shared" ref="E2121:E2184" si="107">D2121*3</f>
        <v>5.3014058972161937E-2</v>
      </c>
      <c r="G2121" s="8">
        <f t="shared" si="105"/>
        <v>88564878.837646991</v>
      </c>
    </row>
    <row r="2122" spans="1:7">
      <c r="A2122" s="2">
        <v>38869</v>
      </c>
      <c r="C2122" s="1">
        <v>475.35998499999999</v>
      </c>
      <c r="D2122">
        <f t="shared" si="106"/>
        <v>2.2851476585864727E-2</v>
      </c>
      <c r="E2122">
        <f t="shared" si="107"/>
        <v>6.8554429757594182E-2</v>
      </c>
      <c r="G2122" s="8">
        <f t="shared" si="105"/>
        <v>88564878.837646991</v>
      </c>
    </row>
    <row r="2123" spans="1:7">
      <c r="A2123" s="2">
        <v>38870</v>
      </c>
      <c r="C2123" s="1">
        <v>474.64999399999999</v>
      </c>
      <c r="D2123">
        <f t="shared" si="106"/>
        <v>-1.493585960963939E-3</v>
      </c>
      <c r="E2123">
        <f t="shared" si="107"/>
        <v>-4.4807578828918171E-3</v>
      </c>
      <c r="G2123" s="8">
        <f t="shared" si="105"/>
        <v>88564878.837646991</v>
      </c>
    </row>
    <row r="2124" spans="1:7">
      <c r="A2124" s="2">
        <v>38873</v>
      </c>
      <c r="C2124" s="1">
        <v>460.42001299999998</v>
      </c>
      <c r="D2124">
        <f t="shared" si="106"/>
        <v>-2.9979945601769087E-2</v>
      </c>
      <c r="E2124">
        <f t="shared" si="107"/>
        <v>-8.9939836805307261E-2</v>
      </c>
      <c r="G2124" s="8">
        <f t="shared" si="105"/>
        <v>88564878.837646991</v>
      </c>
    </row>
    <row r="2125" spans="1:7">
      <c r="A2125" s="2">
        <v>38874</v>
      </c>
      <c r="C2125" s="1">
        <v>458.35998499999999</v>
      </c>
      <c r="D2125">
        <f t="shared" si="106"/>
        <v>-4.474236440282553E-3</v>
      </c>
      <c r="E2125">
        <f t="shared" si="107"/>
        <v>-1.3422709320847659E-2</v>
      </c>
      <c r="G2125" s="8">
        <f t="shared" si="105"/>
        <v>88564878.837646991</v>
      </c>
    </row>
    <row r="2126" spans="1:7">
      <c r="A2126" s="2">
        <v>38875</v>
      </c>
      <c r="C2126" s="1">
        <v>447.54998799999998</v>
      </c>
      <c r="D2126">
        <f t="shared" si="106"/>
        <v>-2.3584076607385374E-2</v>
      </c>
      <c r="E2126">
        <f t="shared" si="107"/>
        <v>-7.0752229822156121E-2</v>
      </c>
      <c r="G2126" s="8">
        <f t="shared" si="105"/>
        <v>88564878.837646991</v>
      </c>
    </row>
    <row r="2127" spans="1:7">
      <c r="A2127" s="2">
        <v>38876</v>
      </c>
      <c r="C2127" s="1">
        <v>446.76001000000002</v>
      </c>
      <c r="D2127">
        <f t="shared" si="106"/>
        <v>-1.7651167940595514E-3</v>
      </c>
      <c r="E2127">
        <f t="shared" si="107"/>
        <v>-5.2953503821786541E-3</v>
      </c>
      <c r="G2127" s="8">
        <f t="shared" si="105"/>
        <v>88564878.837646991</v>
      </c>
    </row>
    <row r="2128" spans="1:7">
      <c r="A2128" s="2">
        <v>38877</v>
      </c>
      <c r="C2128" s="1">
        <v>444.16000400000001</v>
      </c>
      <c r="D2128">
        <f t="shared" si="106"/>
        <v>-5.8196927697266032E-3</v>
      </c>
      <c r="E2128">
        <f t="shared" si="107"/>
        <v>-1.745907830917981E-2</v>
      </c>
      <c r="G2128" s="8">
        <f t="shared" si="105"/>
        <v>88564878.837646991</v>
      </c>
    </row>
    <row r="2129" spans="1:7">
      <c r="A2129" s="2">
        <v>38880</v>
      </c>
      <c r="C2129" s="1">
        <v>435.69000199999999</v>
      </c>
      <c r="D2129">
        <f t="shared" si="106"/>
        <v>-1.9069708942095587E-2</v>
      </c>
      <c r="E2129">
        <f t="shared" si="107"/>
        <v>-5.720912682628676E-2</v>
      </c>
      <c r="G2129" s="8">
        <f t="shared" si="105"/>
        <v>88564878.837646991</v>
      </c>
    </row>
    <row r="2130" spans="1:7">
      <c r="A2130" s="2">
        <v>38881</v>
      </c>
      <c r="C2130" s="1">
        <v>433.39001500000001</v>
      </c>
      <c r="D2130">
        <f t="shared" si="106"/>
        <v>-5.2789529010123237E-3</v>
      </c>
      <c r="E2130">
        <f t="shared" si="107"/>
        <v>-1.5836858703036971E-2</v>
      </c>
      <c r="G2130" s="8">
        <f t="shared" si="105"/>
        <v>88564878.837646991</v>
      </c>
    </row>
    <row r="2131" spans="1:7">
      <c r="A2131" s="2">
        <v>38882</v>
      </c>
      <c r="C2131" s="1">
        <v>439.32998700000002</v>
      </c>
      <c r="D2131">
        <f t="shared" si="106"/>
        <v>1.3705834916385884E-2</v>
      </c>
      <c r="E2131">
        <f t="shared" si="107"/>
        <v>4.1117504749157652E-2</v>
      </c>
      <c r="G2131" s="8">
        <f t="shared" si="105"/>
        <v>88564878.837646991</v>
      </c>
    </row>
    <row r="2132" spans="1:7">
      <c r="A2132" s="2">
        <v>38883</v>
      </c>
      <c r="C2132" s="1">
        <v>457.57998700000002</v>
      </c>
      <c r="D2132">
        <f t="shared" si="106"/>
        <v>4.1540528850811276E-2</v>
      </c>
      <c r="E2132">
        <f t="shared" si="107"/>
        <v>0.12462158655243383</v>
      </c>
      <c r="G2132" s="8">
        <f t="shared" ref="G2132:G2195" si="108">$G$1554</f>
        <v>88564878.837646991</v>
      </c>
    </row>
    <row r="2133" spans="1:7">
      <c r="A2133" s="2">
        <v>38884</v>
      </c>
      <c r="C2133" s="1">
        <v>453.52999899999998</v>
      </c>
      <c r="D2133">
        <f t="shared" si="106"/>
        <v>-8.8508853425882661E-3</v>
      </c>
      <c r="E2133">
        <f t="shared" si="107"/>
        <v>-2.6552656027764798E-2</v>
      </c>
      <c r="G2133" s="8">
        <f t="shared" si="108"/>
        <v>88564878.837646991</v>
      </c>
    </row>
    <row r="2134" spans="1:7">
      <c r="A2134" s="2">
        <v>38887</v>
      </c>
      <c r="C2134" s="1">
        <v>449.17999300000002</v>
      </c>
      <c r="D2134">
        <f t="shared" si="106"/>
        <v>-9.5914404991762625E-3</v>
      </c>
      <c r="E2134">
        <f t="shared" si="107"/>
        <v>-2.8774321497528788E-2</v>
      </c>
      <c r="G2134" s="8">
        <f t="shared" si="108"/>
        <v>88564878.837646991</v>
      </c>
    </row>
    <row r="2135" spans="1:7">
      <c r="A2135" s="2">
        <v>38888</v>
      </c>
      <c r="C2135" s="1">
        <v>446.04998799999998</v>
      </c>
      <c r="D2135">
        <f t="shared" si="106"/>
        <v>-6.9682645014869093E-3</v>
      </c>
      <c r="E2135">
        <f t="shared" si="107"/>
        <v>-2.0904793504460728E-2</v>
      </c>
      <c r="G2135" s="8">
        <f t="shared" si="108"/>
        <v>88564878.837646991</v>
      </c>
    </row>
    <row r="2136" spans="1:7">
      <c r="A2136" s="2">
        <v>38889</v>
      </c>
      <c r="C2136" s="1">
        <v>455.36999500000002</v>
      </c>
      <c r="D2136">
        <f t="shared" si="106"/>
        <v>2.0894534807161635E-2</v>
      </c>
      <c r="E2136">
        <f t="shared" si="107"/>
        <v>6.2683604421484906E-2</v>
      </c>
      <c r="G2136" s="8">
        <f t="shared" si="108"/>
        <v>88564878.837646991</v>
      </c>
    </row>
    <row r="2137" spans="1:7">
      <c r="A2137" s="2">
        <v>38890</v>
      </c>
      <c r="C2137" s="1">
        <v>449.19000199999999</v>
      </c>
      <c r="D2137">
        <f t="shared" si="106"/>
        <v>-1.3571366290833553E-2</v>
      </c>
      <c r="E2137">
        <f t="shared" si="107"/>
        <v>-4.0714098872500659E-2</v>
      </c>
      <c r="G2137" s="8">
        <f t="shared" si="108"/>
        <v>88564878.837646991</v>
      </c>
    </row>
    <row r="2138" spans="1:7">
      <c r="A2138" s="2">
        <v>38891</v>
      </c>
      <c r="C2138" s="1">
        <v>445.41000400000001</v>
      </c>
      <c r="D2138">
        <f t="shared" si="106"/>
        <v>-8.4151427751500973E-3</v>
      </c>
      <c r="E2138">
        <f t="shared" si="107"/>
        <v>-2.5245428325450292E-2</v>
      </c>
      <c r="G2138" s="8">
        <f t="shared" si="108"/>
        <v>88564878.837646991</v>
      </c>
    </row>
    <row r="2139" spans="1:7">
      <c r="A2139" s="2">
        <v>38894</v>
      </c>
      <c r="C2139" s="1">
        <v>448.30999800000001</v>
      </c>
      <c r="D2139">
        <f t="shared" si="106"/>
        <v>6.5108416379440204E-3</v>
      </c>
      <c r="E2139">
        <f t="shared" si="107"/>
        <v>1.9532524913832061E-2</v>
      </c>
      <c r="G2139" s="8">
        <f t="shared" si="108"/>
        <v>88564878.837646991</v>
      </c>
    </row>
    <row r="2140" spans="1:7">
      <c r="A2140" s="2">
        <v>38895</v>
      </c>
      <c r="C2140" s="1">
        <v>431.51998900000001</v>
      </c>
      <c r="D2140">
        <f t="shared" si="106"/>
        <v>-3.7451783531269767E-2</v>
      </c>
      <c r="E2140">
        <f t="shared" si="107"/>
        <v>-0.1123553505938093</v>
      </c>
      <c r="G2140" s="8">
        <f t="shared" si="108"/>
        <v>88564878.837646991</v>
      </c>
    </row>
    <row r="2141" spans="1:7">
      <c r="A2141" s="2">
        <v>38896</v>
      </c>
      <c r="C2141" s="1">
        <v>429.05999800000001</v>
      </c>
      <c r="D2141">
        <f t="shared" si="106"/>
        <v>-5.7007579317490675E-3</v>
      </c>
      <c r="E2141">
        <f t="shared" si="107"/>
        <v>-1.7102273795247203E-2</v>
      </c>
      <c r="G2141" s="8">
        <f t="shared" si="108"/>
        <v>88564878.837646991</v>
      </c>
    </row>
    <row r="2142" spans="1:7">
      <c r="A2142" s="2">
        <v>38897</v>
      </c>
      <c r="C2142" s="1">
        <v>446.17001299999998</v>
      </c>
      <c r="D2142">
        <f t="shared" si="106"/>
        <v>3.9877907704646942E-2</v>
      </c>
      <c r="E2142">
        <f t="shared" si="107"/>
        <v>0.11963372311394083</v>
      </c>
      <c r="G2142" s="8">
        <f t="shared" si="108"/>
        <v>88564878.837646991</v>
      </c>
    </row>
    <row r="2143" spans="1:7">
      <c r="A2143" s="2">
        <v>38898</v>
      </c>
      <c r="C2143" s="1">
        <v>441.72000100000002</v>
      </c>
      <c r="D2143">
        <f t="shared" si="106"/>
        <v>-9.9738034165015588E-3</v>
      </c>
      <c r="E2143">
        <f t="shared" si="107"/>
        <v>-2.9921410249504676E-2</v>
      </c>
      <c r="G2143" s="8">
        <f t="shared" si="108"/>
        <v>88564878.837646991</v>
      </c>
    </row>
    <row r="2144" spans="1:7">
      <c r="A2144" s="2">
        <v>38901</v>
      </c>
      <c r="C2144" s="1">
        <v>446.01001000000002</v>
      </c>
      <c r="D2144">
        <f t="shared" si="106"/>
        <v>9.7120551260707622E-3</v>
      </c>
      <c r="E2144">
        <f t="shared" si="107"/>
        <v>2.9136165378212286E-2</v>
      </c>
      <c r="G2144" s="8">
        <f t="shared" si="108"/>
        <v>88564878.837646991</v>
      </c>
    </row>
    <row r="2145" spans="1:7">
      <c r="A2145" s="2">
        <v>38903</v>
      </c>
      <c r="C2145" s="1">
        <v>431.89999399999999</v>
      </c>
      <c r="D2145">
        <f t="shared" si="106"/>
        <v>-3.163609713602622E-2</v>
      </c>
      <c r="E2145">
        <f t="shared" si="107"/>
        <v>-9.490829140807866E-2</v>
      </c>
      <c r="G2145" s="8">
        <f t="shared" si="108"/>
        <v>88564878.837646991</v>
      </c>
    </row>
    <row r="2146" spans="1:7">
      <c r="A2146" s="2">
        <v>38904</v>
      </c>
      <c r="C2146" s="1">
        <v>430.77999899999998</v>
      </c>
      <c r="D2146">
        <f t="shared" si="106"/>
        <v>-2.5931813279904681E-3</v>
      </c>
      <c r="E2146">
        <f t="shared" si="107"/>
        <v>-7.7795439839714042E-3</v>
      </c>
      <c r="G2146" s="8">
        <f t="shared" si="108"/>
        <v>88564878.837646991</v>
      </c>
    </row>
    <row r="2147" spans="1:7">
      <c r="A2147" s="2">
        <v>38905</v>
      </c>
      <c r="C2147" s="1">
        <v>424.23998999999998</v>
      </c>
      <c r="D2147">
        <f t="shared" si="106"/>
        <v>-1.518178424063743E-2</v>
      </c>
      <c r="E2147">
        <f t="shared" si="107"/>
        <v>-4.5545352721912291E-2</v>
      </c>
      <c r="G2147" s="8">
        <f t="shared" si="108"/>
        <v>88564878.837646991</v>
      </c>
    </row>
    <row r="2148" spans="1:7">
      <c r="A2148" s="2">
        <v>38908</v>
      </c>
      <c r="C2148" s="1">
        <v>414.89001500000001</v>
      </c>
      <c r="D2148">
        <f t="shared" si="106"/>
        <v>-2.2039353244374671E-2</v>
      </c>
      <c r="E2148">
        <f t="shared" si="107"/>
        <v>-6.6118059733124013E-2</v>
      </c>
      <c r="G2148" s="8">
        <f t="shared" si="108"/>
        <v>88564878.837646991</v>
      </c>
    </row>
    <row r="2149" spans="1:7">
      <c r="A2149" s="2">
        <v>38909</v>
      </c>
      <c r="C2149" s="1">
        <v>428.540009</v>
      </c>
      <c r="D2149">
        <f t="shared" si="106"/>
        <v>3.2900271171867113E-2</v>
      </c>
      <c r="E2149">
        <f t="shared" si="107"/>
        <v>9.8700813515601338E-2</v>
      </c>
      <c r="G2149" s="8">
        <f t="shared" si="108"/>
        <v>88564878.837646991</v>
      </c>
    </row>
    <row r="2150" spans="1:7">
      <c r="A2150" s="2">
        <v>38910</v>
      </c>
      <c r="C2150" s="1">
        <v>416.98998999999998</v>
      </c>
      <c r="D2150">
        <f t="shared" si="106"/>
        <v>-2.6952020248825814E-2</v>
      </c>
      <c r="E2150">
        <f t="shared" si="107"/>
        <v>-8.0856060746477443E-2</v>
      </c>
      <c r="G2150" s="8">
        <f t="shared" si="108"/>
        <v>88564878.837646991</v>
      </c>
    </row>
    <row r="2151" spans="1:7">
      <c r="A2151" s="2">
        <v>38911</v>
      </c>
      <c r="C2151" s="1">
        <v>411.02999899999998</v>
      </c>
      <c r="D2151">
        <f t="shared" si="106"/>
        <v>-1.4292887462358461E-2</v>
      </c>
      <c r="E2151">
        <f t="shared" si="107"/>
        <v>-4.2878662387075384E-2</v>
      </c>
      <c r="G2151" s="8">
        <f t="shared" si="108"/>
        <v>88564878.837646991</v>
      </c>
    </row>
    <row r="2152" spans="1:7">
      <c r="A2152" s="2">
        <v>38912</v>
      </c>
      <c r="C2152" s="1">
        <v>409.01001000000002</v>
      </c>
      <c r="D2152">
        <f t="shared" si="106"/>
        <v>-4.9144563776717387E-3</v>
      </c>
      <c r="E2152">
        <f t="shared" si="107"/>
        <v>-1.4743369133015216E-2</v>
      </c>
      <c r="G2152" s="8">
        <f t="shared" si="108"/>
        <v>88564878.837646991</v>
      </c>
    </row>
    <row r="2153" spans="1:7">
      <c r="A2153" s="2">
        <v>38915</v>
      </c>
      <c r="C2153" s="1">
        <v>406.76998900000001</v>
      </c>
      <c r="D2153">
        <f t="shared" si="106"/>
        <v>-5.4766899225767718E-3</v>
      </c>
      <c r="E2153">
        <f t="shared" si="107"/>
        <v>-1.6430069767730315E-2</v>
      </c>
      <c r="G2153" s="8">
        <f t="shared" si="108"/>
        <v>88564878.837646991</v>
      </c>
    </row>
    <row r="2154" spans="1:7">
      <c r="A2154" s="2">
        <v>38916</v>
      </c>
      <c r="C2154" s="1">
        <v>405.23998999999998</v>
      </c>
      <c r="D2154">
        <f t="shared" si="106"/>
        <v>-3.7613369751327008E-3</v>
      </c>
      <c r="E2154">
        <f t="shared" si="107"/>
        <v>-1.1284010925398102E-2</v>
      </c>
      <c r="G2154" s="8">
        <f t="shared" si="108"/>
        <v>88564878.837646991</v>
      </c>
    </row>
    <row r="2155" spans="1:7">
      <c r="A2155" s="2">
        <v>38917</v>
      </c>
      <c r="C2155" s="1">
        <v>414.51001000000002</v>
      </c>
      <c r="D2155">
        <f t="shared" si="106"/>
        <v>2.2875383053878817E-2</v>
      </c>
      <c r="E2155">
        <f t="shared" si="107"/>
        <v>6.8626149161636452E-2</v>
      </c>
      <c r="G2155" s="8">
        <f t="shared" si="108"/>
        <v>88564878.837646991</v>
      </c>
    </row>
    <row r="2156" spans="1:7">
      <c r="A2156" s="2">
        <v>38918</v>
      </c>
      <c r="C2156" s="1">
        <v>404.13000499999998</v>
      </c>
      <c r="D2156">
        <f t="shared" si="106"/>
        <v>-2.504162685962652E-2</v>
      </c>
      <c r="E2156">
        <f t="shared" si="107"/>
        <v>-7.512488057887956E-2</v>
      </c>
      <c r="G2156" s="8">
        <f t="shared" si="108"/>
        <v>88564878.837646991</v>
      </c>
    </row>
    <row r="2157" spans="1:7">
      <c r="A2157" s="2">
        <v>38919</v>
      </c>
      <c r="C2157" s="1">
        <v>384.88000499999998</v>
      </c>
      <c r="D2157">
        <f t="shared" si="106"/>
        <v>-4.7633186751377177E-2</v>
      </c>
      <c r="E2157">
        <f t="shared" si="107"/>
        <v>-0.14289956025413153</v>
      </c>
      <c r="G2157" s="8">
        <f t="shared" si="108"/>
        <v>88564878.837646991</v>
      </c>
    </row>
    <row r="2158" spans="1:7">
      <c r="A2158" s="2">
        <v>38922</v>
      </c>
      <c r="C2158" s="1">
        <v>391.92999300000002</v>
      </c>
      <c r="D2158">
        <f t="shared" si="106"/>
        <v>1.8317366213919106E-2</v>
      </c>
      <c r="E2158">
        <f t="shared" si="107"/>
        <v>5.4952098641757319E-2</v>
      </c>
      <c r="G2158" s="8">
        <f t="shared" si="108"/>
        <v>88564878.837646991</v>
      </c>
    </row>
    <row r="2159" spans="1:7">
      <c r="A2159" s="2">
        <v>38923</v>
      </c>
      <c r="C2159" s="1">
        <v>396.17001299999998</v>
      </c>
      <c r="D2159">
        <f t="shared" si="106"/>
        <v>1.0818309585201691E-2</v>
      </c>
      <c r="E2159">
        <f t="shared" si="107"/>
        <v>3.2454928755605073E-2</v>
      </c>
      <c r="G2159" s="8">
        <f t="shared" si="108"/>
        <v>88564878.837646991</v>
      </c>
    </row>
    <row r="2160" spans="1:7">
      <c r="A2160" s="2">
        <v>38924</v>
      </c>
      <c r="C2160" s="1">
        <v>395.80999800000001</v>
      </c>
      <c r="D2160">
        <f t="shared" si="106"/>
        <v>-9.0873864297236207E-4</v>
      </c>
      <c r="E2160">
        <f t="shared" si="107"/>
        <v>-2.7262159289170862E-3</v>
      </c>
      <c r="G2160" s="8">
        <f t="shared" si="108"/>
        <v>88564878.837646991</v>
      </c>
    </row>
    <row r="2161" spans="1:7">
      <c r="A2161" s="2">
        <v>38925</v>
      </c>
      <c r="C2161" s="1">
        <v>400.040009</v>
      </c>
      <c r="D2161">
        <f t="shared" si="106"/>
        <v>1.068697360191484E-2</v>
      </c>
      <c r="E2161">
        <f t="shared" si="107"/>
        <v>3.2060920805744519E-2</v>
      </c>
      <c r="G2161" s="8">
        <f t="shared" si="108"/>
        <v>88564878.837646991</v>
      </c>
    </row>
    <row r="2162" spans="1:7">
      <c r="A2162" s="2">
        <v>38926</v>
      </c>
      <c r="C2162" s="1">
        <v>412.209991</v>
      </c>
      <c r="D2162">
        <f t="shared" si="106"/>
        <v>3.042191212429457E-2</v>
      </c>
      <c r="E2162">
        <f t="shared" si="107"/>
        <v>9.126573637288371E-2</v>
      </c>
      <c r="G2162" s="8">
        <f t="shared" si="108"/>
        <v>88564878.837646991</v>
      </c>
    </row>
    <row r="2163" spans="1:7">
      <c r="A2163" s="2">
        <v>38929</v>
      </c>
      <c r="C2163" s="1">
        <v>412.76001000000002</v>
      </c>
      <c r="D2163">
        <f t="shared" si="106"/>
        <v>1.3343174886801812E-3</v>
      </c>
      <c r="E2163">
        <f t="shared" si="107"/>
        <v>4.0029524660405436E-3</v>
      </c>
      <c r="G2163" s="8">
        <f t="shared" si="108"/>
        <v>88564878.837646991</v>
      </c>
    </row>
    <row r="2164" spans="1:7">
      <c r="A2164" s="2">
        <v>38930</v>
      </c>
      <c r="C2164" s="1">
        <v>404.52999899999998</v>
      </c>
      <c r="D2164">
        <f t="shared" si="106"/>
        <v>-1.9938973739243915E-2</v>
      </c>
      <c r="E2164">
        <f t="shared" si="107"/>
        <v>-5.9816921217731744E-2</v>
      </c>
      <c r="G2164" s="8">
        <f t="shared" si="108"/>
        <v>88564878.837646991</v>
      </c>
    </row>
    <row r="2165" spans="1:7">
      <c r="A2165" s="2">
        <v>38931</v>
      </c>
      <c r="C2165" s="1">
        <v>408.76001000000002</v>
      </c>
      <c r="D2165">
        <f t="shared" si="106"/>
        <v>1.0456606458004725E-2</v>
      </c>
      <c r="E2165">
        <f t="shared" si="107"/>
        <v>3.1369819374014174E-2</v>
      </c>
      <c r="G2165" s="8">
        <f t="shared" si="108"/>
        <v>88564878.837646991</v>
      </c>
    </row>
    <row r="2166" spans="1:7">
      <c r="A2166" s="2">
        <v>38932</v>
      </c>
      <c r="C2166" s="1">
        <v>415.02999899999998</v>
      </c>
      <c r="D2166">
        <f t="shared" si="106"/>
        <v>1.533904698749744E-2</v>
      </c>
      <c r="E2166">
        <f t="shared" si="107"/>
        <v>4.601714096249232E-2</v>
      </c>
      <c r="G2166" s="8">
        <f t="shared" si="108"/>
        <v>88564878.837646991</v>
      </c>
    </row>
    <row r="2167" spans="1:7">
      <c r="A2167" s="2">
        <v>38933</v>
      </c>
      <c r="C2167" s="1">
        <v>411.02999899999998</v>
      </c>
      <c r="D2167">
        <f t="shared" si="106"/>
        <v>-9.6378575274989053E-3</v>
      </c>
      <c r="E2167">
        <f t="shared" si="107"/>
        <v>-2.8913572582496716E-2</v>
      </c>
      <c r="G2167" s="8">
        <f t="shared" si="108"/>
        <v>88564878.837646991</v>
      </c>
    </row>
    <row r="2168" spans="1:7">
      <c r="A2168" s="2">
        <v>38936</v>
      </c>
      <c r="C2168" s="1">
        <v>408.52999899999998</v>
      </c>
      <c r="D2168">
        <f t="shared" si="106"/>
        <v>-6.0822811135009536E-3</v>
      </c>
      <c r="E2168">
        <f t="shared" si="107"/>
        <v>-1.8246843340502861E-2</v>
      </c>
      <c r="G2168" s="8">
        <f t="shared" si="108"/>
        <v>88564878.837646991</v>
      </c>
    </row>
    <row r="2169" spans="1:7">
      <c r="A2169" s="2">
        <v>38937</v>
      </c>
      <c r="C2169" s="1">
        <v>405.72000100000002</v>
      </c>
      <c r="D2169">
        <f t="shared" si="106"/>
        <v>-6.878314950868436E-3</v>
      </c>
      <c r="E2169">
        <f t="shared" si="107"/>
        <v>-2.0634944852605308E-2</v>
      </c>
      <c r="G2169" s="8">
        <f t="shared" si="108"/>
        <v>88564878.837646991</v>
      </c>
    </row>
    <row r="2170" spans="1:7">
      <c r="A2170" s="2">
        <v>38938</v>
      </c>
      <c r="C2170" s="1">
        <v>408.60000600000001</v>
      </c>
      <c r="D2170">
        <f t="shared" si="106"/>
        <v>7.0985038768152098E-3</v>
      </c>
      <c r="E2170">
        <f t="shared" si="107"/>
        <v>2.1295511630445629E-2</v>
      </c>
      <c r="G2170" s="8">
        <f t="shared" si="108"/>
        <v>88564878.837646991</v>
      </c>
    </row>
    <row r="2171" spans="1:7">
      <c r="A2171" s="2">
        <v>38939</v>
      </c>
      <c r="C2171" s="1">
        <v>414.72000100000002</v>
      </c>
      <c r="D2171">
        <f t="shared" si="106"/>
        <v>1.4977961111434679E-2</v>
      </c>
      <c r="E2171">
        <f t="shared" si="107"/>
        <v>4.4933883334304037E-2</v>
      </c>
      <c r="G2171" s="8">
        <f t="shared" si="108"/>
        <v>88564878.837646991</v>
      </c>
    </row>
    <row r="2172" spans="1:7">
      <c r="A2172" s="2">
        <v>38940</v>
      </c>
      <c r="C2172" s="1">
        <v>405.39001500000001</v>
      </c>
      <c r="D2172">
        <f t="shared" si="106"/>
        <v>-2.2497072669519058E-2</v>
      </c>
      <c r="E2172">
        <f t="shared" si="107"/>
        <v>-6.7491218008557174E-2</v>
      </c>
      <c r="G2172" s="8">
        <f t="shared" si="108"/>
        <v>88564878.837646991</v>
      </c>
    </row>
    <row r="2173" spans="1:7">
      <c r="A2173" s="2">
        <v>38943</v>
      </c>
      <c r="C2173" s="1">
        <v>409.91000400000001</v>
      </c>
      <c r="D2173">
        <f t="shared" ref="D2173:D2236" si="109">C2173/C2172-1</f>
        <v>1.114972947718007E-2</v>
      </c>
      <c r="E2173">
        <f t="shared" si="107"/>
        <v>3.3449188431540211E-2</v>
      </c>
      <c r="G2173" s="8">
        <f t="shared" si="108"/>
        <v>88564878.837646991</v>
      </c>
    </row>
    <row r="2174" spans="1:7">
      <c r="A2174" s="2">
        <v>38944</v>
      </c>
      <c r="C2174" s="1">
        <v>425.17001299999998</v>
      </c>
      <c r="D2174">
        <f t="shared" si="109"/>
        <v>3.7227705718545945E-2</v>
      </c>
      <c r="E2174">
        <f t="shared" si="107"/>
        <v>0.11168311715563783</v>
      </c>
      <c r="G2174" s="8">
        <f t="shared" si="108"/>
        <v>88564878.837646991</v>
      </c>
    </row>
    <row r="2175" spans="1:7">
      <c r="A2175" s="2">
        <v>38945</v>
      </c>
      <c r="C2175" s="1">
        <v>443.60000600000001</v>
      </c>
      <c r="D2175">
        <f t="shared" si="109"/>
        <v>4.3347349146187319E-2</v>
      </c>
      <c r="E2175">
        <f t="shared" si="107"/>
        <v>0.13004204743856196</v>
      </c>
      <c r="G2175" s="8">
        <f t="shared" si="108"/>
        <v>88564878.837646991</v>
      </c>
    </row>
    <row r="2176" spans="1:7">
      <c r="A2176" s="2">
        <v>38946</v>
      </c>
      <c r="C2176" s="1">
        <v>446.10998499999999</v>
      </c>
      <c r="D2176">
        <f t="shared" si="109"/>
        <v>5.6582032598078147E-3</v>
      </c>
      <c r="E2176">
        <f t="shared" si="107"/>
        <v>1.6974609779423444E-2</v>
      </c>
      <c r="G2176" s="8">
        <f t="shared" si="108"/>
        <v>88564878.837646991</v>
      </c>
    </row>
    <row r="2177" spans="1:7">
      <c r="A2177" s="2">
        <v>38947</v>
      </c>
      <c r="C2177" s="1">
        <v>445.86999500000002</v>
      </c>
      <c r="D2177">
        <f t="shared" si="109"/>
        <v>-5.3796150740714754E-4</v>
      </c>
      <c r="E2177">
        <f t="shared" si="107"/>
        <v>-1.6138845222214426E-3</v>
      </c>
      <c r="G2177" s="8">
        <f t="shared" si="108"/>
        <v>88564878.837646991</v>
      </c>
    </row>
    <row r="2178" spans="1:7">
      <c r="A2178" s="2">
        <v>38950</v>
      </c>
      <c r="C2178" s="1">
        <v>436.75</v>
      </c>
      <c r="D2178">
        <f t="shared" si="109"/>
        <v>-2.0454381551286094E-2</v>
      </c>
      <c r="E2178">
        <f t="shared" si="107"/>
        <v>-6.1363144653858281E-2</v>
      </c>
      <c r="G2178" s="8">
        <f t="shared" si="108"/>
        <v>88564878.837646991</v>
      </c>
    </row>
    <row r="2179" spans="1:7">
      <c r="A2179" s="2">
        <v>38951</v>
      </c>
      <c r="C2179" s="1">
        <v>435.83999599999999</v>
      </c>
      <c r="D2179">
        <f t="shared" si="109"/>
        <v>-2.0835809959931506E-3</v>
      </c>
      <c r="E2179">
        <f t="shared" si="107"/>
        <v>-6.2507429879794518E-3</v>
      </c>
      <c r="G2179" s="8">
        <f t="shared" si="108"/>
        <v>88564878.837646991</v>
      </c>
    </row>
    <row r="2180" spans="1:7">
      <c r="A2180" s="2">
        <v>38952</v>
      </c>
      <c r="C2180" s="1">
        <v>431.709991</v>
      </c>
      <c r="D2180">
        <f t="shared" si="109"/>
        <v>-9.4759660377750077E-3</v>
      </c>
      <c r="E2180">
        <f t="shared" si="107"/>
        <v>-2.8427898113325023E-2</v>
      </c>
      <c r="G2180" s="8">
        <f t="shared" si="108"/>
        <v>88564878.837646991</v>
      </c>
    </row>
    <row r="2181" spans="1:7">
      <c r="A2181" s="2">
        <v>38953</v>
      </c>
      <c r="C2181" s="1">
        <v>434.60998499999999</v>
      </c>
      <c r="D2181">
        <f t="shared" si="109"/>
        <v>6.7174586191125485E-3</v>
      </c>
      <c r="E2181">
        <f t="shared" si="107"/>
        <v>2.0152375857337645E-2</v>
      </c>
      <c r="G2181" s="8">
        <f t="shared" si="108"/>
        <v>88564878.837646991</v>
      </c>
    </row>
    <row r="2182" spans="1:7">
      <c r="A2182" s="2">
        <v>38954</v>
      </c>
      <c r="C2182" s="1">
        <v>433.69000199999999</v>
      </c>
      <c r="D2182">
        <f t="shared" si="109"/>
        <v>-2.116801343162833E-3</v>
      </c>
      <c r="E2182">
        <f t="shared" si="107"/>
        <v>-6.3504040294884989E-3</v>
      </c>
      <c r="G2182" s="8">
        <f t="shared" si="108"/>
        <v>88564878.837646991</v>
      </c>
    </row>
    <row r="2183" spans="1:7">
      <c r="A2183" s="2">
        <v>38957</v>
      </c>
      <c r="C2183" s="1">
        <v>438.44000199999999</v>
      </c>
      <c r="D2183">
        <f t="shared" si="109"/>
        <v>1.0952523641529543E-2</v>
      </c>
      <c r="E2183">
        <f t="shared" si="107"/>
        <v>3.285757092458863E-2</v>
      </c>
      <c r="G2183" s="8">
        <f t="shared" si="108"/>
        <v>88564878.837646991</v>
      </c>
    </row>
    <row r="2184" spans="1:7">
      <c r="A2184" s="2">
        <v>38958</v>
      </c>
      <c r="C2184" s="1">
        <v>445.709991</v>
      </c>
      <c r="D2184">
        <f t="shared" si="109"/>
        <v>1.6581491120420289E-2</v>
      </c>
      <c r="E2184">
        <f t="shared" si="107"/>
        <v>4.9744473361260866E-2</v>
      </c>
      <c r="G2184" s="8">
        <f t="shared" si="108"/>
        <v>88564878.837646991</v>
      </c>
    </row>
    <row r="2185" spans="1:7">
      <c r="A2185" s="2">
        <v>38959</v>
      </c>
      <c r="C2185" s="1">
        <v>453.73998999999998</v>
      </c>
      <c r="D2185">
        <f t="shared" si="109"/>
        <v>1.8016196993887901E-2</v>
      </c>
      <c r="E2185">
        <f t="shared" ref="E2185:E2248" si="110">D2185*3</f>
        <v>5.4048590981663702E-2</v>
      </c>
      <c r="G2185" s="8">
        <f t="shared" si="108"/>
        <v>88564878.837646991</v>
      </c>
    </row>
    <row r="2186" spans="1:7">
      <c r="A2186" s="2">
        <v>38960</v>
      </c>
      <c r="C2186" s="1">
        <v>449.22000100000002</v>
      </c>
      <c r="D2186">
        <f t="shared" si="109"/>
        <v>-9.9616280240142352E-3</v>
      </c>
      <c r="E2186">
        <f t="shared" si="110"/>
        <v>-2.9884884072042706E-2</v>
      </c>
      <c r="G2186" s="8">
        <f t="shared" si="108"/>
        <v>88564878.837646991</v>
      </c>
    </row>
    <row r="2187" spans="1:7">
      <c r="A2187" s="2">
        <v>38961</v>
      </c>
      <c r="C2187" s="1">
        <v>444.51998900000001</v>
      </c>
      <c r="D2187">
        <f t="shared" si="109"/>
        <v>-1.0462606272065855E-2</v>
      </c>
      <c r="E2187">
        <f t="shared" si="110"/>
        <v>-3.1387818816197566E-2</v>
      </c>
      <c r="G2187" s="8">
        <f t="shared" si="108"/>
        <v>88564878.837646991</v>
      </c>
    </row>
    <row r="2188" spans="1:7">
      <c r="A2188" s="2">
        <v>38965</v>
      </c>
      <c r="C2188" s="1">
        <v>451.959991</v>
      </c>
      <c r="D2188">
        <f t="shared" si="109"/>
        <v>1.6737159597113083E-2</v>
      </c>
      <c r="E2188">
        <f t="shared" si="110"/>
        <v>5.0211478791339248E-2</v>
      </c>
      <c r="G2188" s="8">
        <f t="shared" si="108"/>
        <v>88564878.837646991</v>
      </c>
    </row>
    <row r="2189" spans="1:7">
      <c r="A2189" s="2">
        <v>38966</v>
      </c>
      <c r="C2189" s="1">
        <v>437.11999500000002</v>
      </c>
      <c r="D2189">
        <f t="shared" si="109"/>
        <v>-3.2834755941925864E-2</v>
      </c>
      <c r="E2189">
        <f t="shared" si="110"/>
        <v>-9.8504267825777592E-2</v>
      </c>
      <c r="G2189" s="8">
        <f t="shared" si="108"/>
        <v>88564878.837646991</v>
      </c>
    </row>
    <row r="2190" spans="1:7">
      <c r="A2190" s="2">
        <v>38967</v>
      </c>
      <c r="C2190" s="1">
        <v>435.55999800000001</v>
      </c>
      <c r="D2190">
        <f t="shared" si="109"/>
        <v>-3.5688072333548426E-3</v>
      </c>
      <c r="E2190">
        <f t="shared" si="110"/>
        <v>-1.0706421700064528E-2</v>
      </c>
      <c r="G2190" s="8">
        <f t="shared" si="108"/>
        <v>88564878.837646991</v>
      </c>
    </row>
    <row r="2191" spans="1:7">
      <c r="A2191" s="2">
        <v>38968</v>
      </c>
      <c r="C2191" s="1">
        <v>438.69000199999999</v>
      </c>
      <c r="D2191">
        <f t="shared" si="109"/>
        <v>7.1861603782998884E-3</v>
      </c>
      <c r="E2191">
        <f t="shared" si="110"/>
        <v>2.1558481134899665E-2</v>
      </c>
      <c r="G2191" s="8">
        <f t="shared" si="108"/>
        <v>88564878.837646991</v>
      </c>
    </row>
    <row r="2192" spans="1:7">
      <c r="A2192" s="2">
        <v>38971</v>
      </c>
      <c r="C2192" s="1">
        <v>449.02999899999998</v>
      </c>
      <c r="D2192">
        <f t="shared" si="109"/>
        <v>2.3570167892725369E-2</v>
      </c>
      <c r="E2192">
        <f t="shared" si="110"/>
        <v>7.0710503678176106E-2</v>
      </c>
      <c r="G2192" s="8">
        <f t="shared" si="108"/>
        <v>88564878.837646991</v>
      </c>
    </row>
    <row r="2193" spans="1:7">
      <c r="A2193" s="2">
        <v>38972</v>
      </c>
      <c r="C2193" s="1">
        <v>465.95001200000002</v>
      </c>
      <c r="D2193">
        <f t="shared" si="109"/>
        <v>3.7681253006884408E-2</v>
      </c>
      <c r="E2193">
        <f t="shared" si="110"/>
        <v>0.11304375902065322</v>
      </c>
      <c r="G2193" s="8">
        <f t="shared" si="108"/>
        <v>88564878.837646991</v>
      </c>
    </row>
    <row r="2194" spans="1:7">
      <c r="A2194" s="2">
        <v>38973</v>
      </c>
      <c r="C2194" s="1">
        <v>462.32000699999998</v>
      </c>
      <c r="D2194">
        <f t="shared" si="109"/>
        <v>-7.7905459953073741E-3</v>
      </c>
      <c r="E2194">
        <f t="shared" si="110"/>
        <v>-2.3371637985922122E-2</v>
      </c>
      <c r="G2194" s="8">
        <f t="shared" si="108"/>
        <v>88564878.837646991</v>
      </c>
    </row>
    <row r="2195" spans="1:7">
      <c r="A2195" s="2">
        <v>38974</v>
      </c>
      <c r="C2195" s="1">
        <v>463.82998700000002</v>
      </c>
      <c r="D2195">
        <f t="shared" si="109"/>
        <v>3.2660927001586515E-3</v>
      </c>
      <c r="E2195">
        <f t="shared" si="110"/>
        <v>9.7982781004759545E-3</v>
      </c>
      <c r="G2195" s="8">
        <f t="shared" si="108"/>
        <v>88564878.837646991</v>
      </c>
    </row>
    <row r="2196" spans="1:7">
      <c r="A2196" s="2">
        <v>38975</v>
      </c>
      <c r="C2196" s="1">
        <v>464.39001500000001</v>
      </c>
      <c r="D2196">
        <f t="shared" si="109"/>
        <v>1.2073992965011549E-3</v>
      </c>
      <c r="E2196">
        <f t="shared" si="110"/>
        <v>3.6221978895034646E-3</v>
      </c>
      <c r="G2196" s="8">
        <f t="shared" ref="G2196:G2259" si="111">$G$1554</f>
        <v>88564878.837646991</v>
      </c>
    </row>
    <row r="2197" spans="1:7">
      <c r="A2197" s="2">
        <v>38978</v>
      </c>
      <c r="C2197" s="1">
        <v>468.73998999999998</v>
      </c>
      <c r="D2197">
        <f t="shared" si="109"/>
        <v>9.3670726318264563E-3</v>
      </c>
      <c r="E2197">
        <f t="shared" si="110"/>
        <v>2.8101217895479369E-2</v>
      </c>
      <c r="G2197" s="8">
        <f t="shared" si="111"/>
        <v>88564878.837646991</v>
      </c>
    </row>
    <row r="2198" spans="1:7">
      <c r="A2198" s="2">
        <v>38979</v>
      </c>
      <c r="C2198" s="1">
        <v>458.42999300000002</v>
      </c>
      <c r="D2198">
        <f t="shared" si="109"/>
        <v>-2.1995129965335258E-2</v>
      </c>
      <c r="E2198">
        <f t="shared" si="110"/>
        <v>-6.5985389896005775E-2</v>
      </c>
      <c r="G2198" s="8">
        <f t="shared" si="111"/>
        <v>88564878.837646991</v>
      </c>
    </row>
    <row r="2199" spans="1:7">
      <c r="A2199" s="2">
        <v>38980</v>
      </c>
      <c r="C2199" s="1">
        <v>460.20001200000002</v>
      </c>
      <c r="D2199">
        <f t="shared" si="109"/>
        <v>3.8610453657641486E-3</v>
      </c>
      <c r="E2199">
        <f t="shared" si="110"/>
        <v>1.1583136097292446E-2</v>
      </c>
      <c r="G2199" s="8">
        <f t="shared" si="111"/>
        <v>88564878.837646991</v>
      </c>
    </row>
    <row r="2200" spans="1:7">
      <c r="A2200" s="2">
        <v>38981</v>
      </c>
      <c r="C2200" s="1">
        <v>452.07998700000002</v>
      </c>
      <c r="D2200">
        <f t="shared" si="109"/>
        <v>-1.7644556254379218E-2</v>
      </c>
      <c r="E2200">
        <f t="shared" si="110"/>
        <v>-5.2933668763137653E-2</v>
      </c>
      <c r="G2200" s="8">
        <f t="shared" si="111"/>
        <v>88564878.837646991</v>
      </c>
    </row>
    <row r="2201" spans="1:7">
      <c r="A2201" s="2">
        <v>38982</v>
      </c>
      <c r="C2201" s="1">
        <v>449.29998799999998</v>
      </c>
      <c r="D2201">
        <f t="shared" si="109"/>
        <v>-6.1493520614528396E-3</v>
      </c>
      <c r="E2201">
        <f t="shared" si="110"/>
        <v>-1.8448056184358519E-2</v>
      </c>
      <c r="G2201" s="8">
        <f t="shared" si="111"/>
        <v>88564878.837646991</v>
      </c>
    </row>
    <row r="2202" spans="1:7">
      <c r="A2202" s="2">
        <v>38985</v>
      </c>
      <c r="C2202" s="1">
        <v>460.57000699999998</v>
      </c>
      <c r="D2202">
        <f t="shared" si="109"/>
        <v>2.5083506122862476E-2</v>
      </c>
      <c r="E2202">
        <f t="shared" si="110"/>
        <v>7.5250518368587427E-2</v>
      </c>
      <c r="G2202" s="8">
        <f t="shared" si="111"/>
        <v>88564878.837646991</v>
      </c>
    </row>
    <row r="2203" spans="1:7">
      <c r="A2203" s="2">
        <v>38986</v>
      </c>
      <c r="C2203" s="1">
        <v>458.98998999999998</v>
      </c>
      <c r="D2203">
        <f t="shared" si="109"/>
        <v>-3.4305685910632766E-3</v>
      </c>
      <c r="E2203">
        <f t="shared" si="110"/>
        <v>-1.029170577318983E-2</v>
      </c>
      <c r="G2203" s="8">
        <f t="shared" si="111"/>
        <v>88564878.837646991</v>
      </c>
    </row>
    <row r="2204" spans="1:7">
      <c r="A2204" s="2">
        <v>38987</v>
      </c>
      <c r="C2204" s="1">
        <v>455.76998900000001</v>
      </c>
      <c r="D2204">
        <f t="shared" si="109"/>
        <v>-7.0154057172356898E-3</v>
      </c>
      <c r="E2204">
        <f t="shared" si="110"/>
        <v>-2.104621715170707E-2</v>
      </c>
      <c r="G2204" s="8">
        <f t="shared" si="111"/>
        <v>88564878.837646991</v>
      </c>
    </row>
    <row r="2205" spans="1:7">
      <c r="A2205" s="2">
        <v>38988</v>
      </c>
      <c r="C2205" s="1">
        <v>460.11999500000002</v>
      </c>
      <c r="D2205">
        <f t="shared" si="109"/>
        <v>9.5443010838522913E-3</v>
      </c>
      <c r="E2205">
        <f t="shared" si="110"/>
        <v>2.8632903251556874E-2</v>
      </c>
      <c r="G2205" s="8">
        <f t="shared" si="111"/>
        <v>88564878.837646991</v>
      </c>
    </row>
    <row r="2206" spans="1:7">
      <c r="A2206" s="2">
        <v>38989</v>
      </c>
      <c r="C2206" s="1">
        <v>454.70001200000002</v>
      </c>
      <c r="D2206">
        <f t="shared" si="109"/>
        <v>-1.1779498954397782E-2</v>
      </c>
      <c r="E2206">
        <f t="shared" si="110"/>
        <v>-3.5338496863193347E-2</v>
      </c>
      <c r="G2206" s="8">
        <f t="shared" si="111"/>
        <v>88564878.837646991</v>
      </c>
    </row>
    <row r="2207" spans="1:7">
      <c r="A2207" s="2">
        <v>38992</v>
      </c>
      <c r="C2207" s="1">
        <v>453.25</v>
      </c>
      <c r="D2207">
        <f t="shared" si="109"/>
        <v>-3.1889420755062403E-3</v>
      </c>
      <c r="E2207">
        <f t="shared" si="110"/>
        <v>-9.5668262265187209E-3</v>
      </c>
      <c r="G2207" s="8">
        <f t="shared" si="111"/>
        <v>88564878.837646991</v>
      </c>
    </row>
    <row r="2208" spans="1:7">
      <c r="A2208" s="2">
        <v>38993</v>
      </c>
      <c r="C2208" s="1">
        <v>448.27999899999998</v>
      </c>
      <c r="D2208">
        <f t="shared" si="109"/>
        <v>-1.0965253171538958E-2</v>
      </c>
      <c r="E2208">
        <f t="shared" si="110"/>
        <v>-3.2895759514616874E-2</v>
      </c>
      <c r="G2208" s="8">
        <f t="shared" si="111"/>
        <v>88564878.837646991</v>
      </c>
    </row>
    <row r="2209" spans="1:7">
      <c r="A2209" s="2">
        <v>38994</v>
      </c>
      <c r="C2209" s="1">
        <v>456.76998900000001</v>
      </c>
      <c r="D2209">
        <f t="shared" si="109"/>
        <v>1.8939033681937723E-2</v>
      </c>
      <c r="E2209">
        <f t="shared" si="110"/>
        <v>5.6817101045813168E-2</v>
      </c>
      <c r="G2209" s="8">
        <f t="shared" si="111"/>
        <v>88564878.837646991</v>
      </c>
    </row>
    <row r="2210" spans="1:7">
      <c r="A2210" s="2">
        <v>38995</v>
      </c>
      <c r="C2210" s="1">
        <v>455.41000400000001</v>
      </c>
      <c r="D2210">
        <f t="shared" si="109"/>
        <v>-2.9773956975093219E-3</v>
      </c>
      <c r="E2210">
        <f t="shared" si="110"/>
        <v>-8.9321870925279656E-3</v>
      </c>
      <c r="G2210" s="8">
        <f t="shared" si="111"/>
        <v>88564878.837646991</v>
      </c>
    </row>
    <row r="2211" spans="1:7">
      <c r="A2211" s="2">
        <v>38996</v>
      </c>
      <c r="C2211" s="1">
        <v>451.32000699999998</v>
      </c>
      <c r="D2211">
        <f t="shared" si="109"/>
        <v>-8.9809116270533895E-3</v>
      </c>
      <c r="E2211">
        <f t="shared" si="110"/>
        <v>-2.6942734881160169E-2</v>
      </c>
      <c r="G2211" s="8">
        <f t="shared" si="111"/>
        <v>88564878.837646991</v>
      </c>
    </row>
    <row r="2212" spans="1:7">
      <c r="A2212" s="2">
        <v>38999</v>
      </c>
      <c r="C2212" s="1">
        <v>456.39001500000001</v>
      </c>
      <c r="D2212">
        <f t="shared" si="109"/>
        <v>1.1233731989195972E-2</v>
      </c>
      <c r="E2212">
        <f t="shared" si="110"/>
        <v>3.3701195967587916E-2</v>
      </c>
      <c r="G2212" s="8">
        <f t="shared" si="111"/>
        <v>88564878.837646991</v>
      </c>
    </row>
    <row r="2213" spans="1:7">
      <c r="A2213" s="2">
        <v>39000</v>
      </c>
      <c r="C2213" s="1">
        <v>454.72000100000002</v>
      </c>
      <c r="D2213">
        <f t="shared" si="109"/>
        <v>-3.6591817198279308E-3</v>
      </c>
      <c r="E2213">
        <f t="shared" si="110"/>
        <v>-1.0977545159483793E-2</v>
      </c>
      <c r="G2213" s="8">
        <f t="shared" si="111"/>
        <v>88564878.837646991</v>
      </c>
    </row>
    <row r="2214" spans="1:7">
      <c r="A2214" s="2">
        <v>39001</v>
      </c>
      <c r="C2214" s="1">
        <v>460.57000699999998</v>
      </c>
      <c r="D2214">
        <f t="shared" si="109"/>
        <v>1.2865072983671011E-2</v>
      </c>
      <c r="E2214">
        <f t="shared" si="110"/>
        <v>3.8595218951013033E-2</v>
      </c>
      <c r="G2214" s="8">
        <f t="shared" si="111"/>
        <v>88564878.837646991</v>
      </c>
    </row>
    <row r="2215" spans="1:7">
      <c r="A2215" s="2">
        <v>39002</v>
      </c>
      <c r="C2215" s="1">
        <v>466.85000600000001</v>
      </c>
      <c r="D2215">
        <f t="shared" si="109"/>
        <v>1.3635275646596723E-2</v>
      </c>
      <c r="E2215">
        <f t="shared" si="110"/>
        <v>4.0905826939790169E-2</v>
      </c>
      <c r="G2215" s="8">
        <f t="shared" si="111"/>
        <v>88564878.837646991</v>
      </c>
    </row>
    <row r="2216" spans="1:7">
      <c r="A2216" s="2">
        <v>39003</v>
      </c>
      <c r="C2216" s="1">
        <v>471.26998900000001</v>
      </c>
      <c r="D2216">
        <f t="shared" si="109"/>
        <v>9.4676725783313653E-3</v>
      </c>
      <c r="E2216">
        <f t="shared" si="110"/>
        <v>2.8403017734994096E-2</v>
      </c>
      <c r="G2216" s="8">
        <f t="shared" si="111"/>
        <v>88564878.837646991</v>
      </c>
    </row>
    <row r="2217" spans="1:7">
      <c r="A2217" s="2">
        <v>39006</v>
      </c>
      <c r="C2217" s="1">
        <v>475.459991</v>
      </c>
      <c r="D2217">
        <f t="shared" si="109"/>
        <v>8.8908738044000124E-3</v>
      </c>
      <c r="E2217">
        <f t="shared" si="110"/>
        <v>2.6672621413200037E-2</v>
      </c>
      <c r="G2217" s="8">
        <f t="shared" si="111"/>
        <v>88564878.837646991</v>
      </c>
    </row>
    <row r="2218" spans="1:7">
      <c r="A2218" s="2">
        <v>39007</v>
      </c>
      <c r="C2218" s="1">
        <v>463.73998999999998</v>
      </c>
      <c r="D2218">
        <f t="shared" si="109"/>
        <v>-2.464981538267863E-2</v>
      </c>
      <c r="E2218">
        <f t="shared" si="110"/>
        <v>-7.3949446148035891E-2</v>
      </c>
      <c r="G2218" s="8">
        <f t="shared" si="111"/>
        <v>88564878.837646991</v>
      </c>
    </row>
    <row r="2219" spans="1:7">
      <c r="A2219" s="2">
        <v>39008</v>
      </c>
      <c r="C2219" s="1">
        <v>450.45001200000002</v>
      </c>
      <c r="D2219">
        <f t="shared" si="109"/>
        <v>-2.8658253087036956E-2</v>
      </c>
      <c r="E2219">
        <f t="shared" si="110"/>
        <v>-8.5974759261110867E-2</v>
      </c>
      <c r="G2219" s="8">
        <f t="shared" si="111"/>
        <v>88564878.837646991</v>
      </c>
    </row>
    <row r="2220" spans="1:7">
      <c r="A2220" s="2">
        <v>39009</v>
      </c>
      <c r="C2220" s="1">
        <v>449.08999599999999</v>
      </c>
      <c r="D2220">
        <f t="shared" si="109"/>
        <v>-3.0192384588060284E-3</v>
      </c>
      <c r="E2220">
        <f t="shared" si="110"/>
        <v>-9.0577153764180851E-3</v>
      </c>
      <c r="G2220" s="8">
        <f t="shared" si="111"/>
        <v>88564878.837646991</v>
      </c>
    </row>
    <row r="2221" spans="1:7">
      <c r="A2221" s="2">
        <v>39010</v>
      </c>
      <c r="C2221" s="1">
        <v>447.23001099999999</v>
      </c>
      <c r="D2221">
        <f t="shared" si="109"/>
        <v>-4.1416754248962961E-3</v>
      </c>
      <c r="E2221">
        <f t="shared" si="110"/>
        <v>-1.2425026274688888E-2</v>
      </c>
      <c r="G2221" s="8">
        <f t="shared" si="111"/>
        <v>88564878.837646991</v>
      </c>
    </row>
    <row r="2222" spans="1:7">
      <c r="A2222" s="2">
        <v>39013</v>
      </c>
      <c r="C2222" s="1">
        <v>449.54998799999998</v>
      </c>
      <c r="D2222">
        <f t="shared" si="109"/>
        <v>5.1874358673125176E-3</v>
      </c>
      <c r="E2222">
        <f t="shared" si="110"/>
        <v>1.5562307601937553E-2</v>
      </c>
      <c r="G2222" s="8">
        <f t="shared" si="111"/>
        <v>88564878.837646991</v>
      </c>
    </row>
    <row r="2223" spans="1:7">
      <c r="A2223" s="2">
        <v>39014</v>
      </c>
      <c r="C2223" s="1">
        <v>444.45001200000002</v>
      </c>
      <c r="D2223">
        <f t="shared" si="109"/>
        <v>-1.1344624927450697E-2</v>
      </c>
      <c r="E2223">
        <f t="shared" si="110"/>
        <v>-3.4033874782352092E-2</v>
      </c>
      <c r="G2223" s="8">
        <f t="shared" si="111"/>
        <v>88564878.837646991</v>
      </c>
    </row>
    <row r="2224" spans="1:7">
      <c r="A2224" s="2">
        <v>39015</v>
      </c>
      <c r="C2224" s="1">
        <v>455.98998999999998</v>
      </c>
      <c r="D2224">
        <f t="shared" si="109"/>
        <v>2.5964625241139627E-2</v>
      </c>
      <c r="E2224">
        <f t="shared" si="110"/>
        <v>7.7893875723418882E-2</v>
      </c>
      <c r="G2224" s="8">
        <f t="shared" si="111"/>
        <v>88564878.837646991</v>
      </c>
    </row>
    <row r="2225" spans="1:7">
      <c r="A2225" s="2">
        <v>39016</v>
      </c>
      <c r="C2225" s="1">
        <v>461.26998900000001</v>
      </c>
      <c r="D2225">
        <f t="shared" si="109"/>
        <v>1.1579199359178949E-2</v>
      </c>
      <c r="E2225">
        <f t="shared" si="110"/>
        <v>3.4737598077536846E-2</v>
      </c>
      <c r="G2225" s="8">
        <f t="shared" si="111"/>
        <v>88564878.837646991</v>
      </c>
    </row>
    <row r="2226" spans="1:7">
      <c r="A2226" s="2">
        <v>39017</v>
      </c>
      <c r="C2226" s="1">
        <v>452.30999800000001</v>
      </c>
      <c r="D2226">
        <f t="shared" si="109"/>
        <v>-1.9424612946150277E-2</v>
      </c>
      <c r="E2226">
        <f t="shared" si="110"/>
        <v>-5.8273838838450831E-2</v>
      </c>
      <c r="G2226" s="8">
        <f t="shared" si="111"/>
        <v>88564878.837646991</v>
      </c>
    </row>
    <row r="2227" spans="1:7">
      <c r="A2227" s="2">
        <v>39020</v>
      </c>
      <c r="C2227" s="1">
        <v>457.39999399999999</v>
      </c>
      <c r="D2227">
        <f t="shared" si="109"/>
        <v>1.1253335151791166E-2</v>
      </c>
      <c r="E2227">
        <f t="shared" si="110"/>
        <v>3.3760005455373499E-2</v>
      </c>
      <c r="G2227" s="8">
        <f t="shared" si="111"/>
        <v>88564878.837646991</v>
      </c>
    </row>
    <row r="2228" spans="1:7">
      <c r="A2228" s="2">
        <v>39021</v>
      </c>
      <c r="C2228" s="1">
        <v>458.14001500000001</v>
      </c>
      <c r="D2228">
        <f t="shared" si="109"/>
        <v>1.6178858979172261E-3</v>
      </c>
      <c r="E2228">
        <f t="shared" si="110"/>
        <v>4.8536576937516784E-3</v>
      </c>
      <c r="G2228" s="8">
        <f t="shared" si="111"/>
        <v>88564878.837646991</v>
      </c>
    </row>
    <row r="2229" spans="1:7">
      <c r="A2229" s="2">
        <v>39022</v>
      </c>
      <c r="C2229" s="1">
        <v>449.290009</v>
      </c>
      <c r="D2229">
        <f t="shared" si="109"/>
        <v>-1.9317251735804009E-2</v>
      </c>
      <c r="E2229">
        <f t="shared" si="110"/>
        <v>-5.7951755207412026E-2</v>
      </c>
      <c r="G2229" s="8">
        <f t="shared" si="111"/>
        <v>88564878.837646991</v>
      </c>
    </row>
    <row r="2230" spans="1:7">
      <c r="A2230" s="2">
        <v>39023</v>
      </c>
      <c r="C2230" s="1">
        <v>447.35000600000001</v>
      </c>
      <c r="D2230">
        <f t="shared" si="109"/>
        <v>-4.3179304260914098E-3</v>
      </c>
      <c r="E2230">
        <f t="shared" si="110"/>
        <v>-1.2953791278274229E-2</v>
      </c>
      <c r="G2230" s="8">
        <f t="shared" si="111"/>
        <v>88564878.837646991</v>
      </c>
    </row>
    <row r="2231" spans="1:7">
      <c r="A2231" s="2">
        <v>39024</v>
      </c>
      <c r="C2231" s="1">
        <v>449.17001299999998</v>
      </c>
      <c r="D2231">
        <f t="shared" si="109"/>
        <v>4.0684184097228293E-3</v>
      </c>
      <c r="E2231">
        <f t="shared" si="110"/>
        <v>1.2205255229168488E-2</v>
      </c>
      <c r="G2231" s="8">
        <f t="shared" si="111"/>
        <v>88564878.837646991</v>
      </c>
    </row>
    <row r="2232" spans="1:7">
      <c r="A2232" s="2">
        <v>39027</v>
      </c>
      <c r="C2232" s="1">
        <v>457.08999599999999</v>
      </c>
      <c r="D2232">
        <f t="shared" si="109"/>
        <v>1.7632483849717717E-2</v>
      </c>
      <c r="E2232">
        <f t="shared" si="110"/>
        <v>5.2897451549153152E-2</v>
      </c>
      <c r="G2232" s="8">
        <f t="shared" si="111"/>
        <v>88564878.837646991</v>
      </c>
    </row>
    <row r="2233" spans="1:7">
      <c r="A2233" s="2">
        <v>39028</v>
      </c>
      <c r="C2233" s="1">
        <v>465.82998700000002</v>
      </c>
      <c r="D2233">
        <f t="shared" si="109"/>
        <v>1.912094133865061E-2</v>
      </c>
      <c r="E2233">
        <f t="shared" si="110"/>
        <v>5.736282401595183E-2</v>
      </c>
      <c r="G2233" s="8">
        <f t="shared" si="111"/>
        <v>88564878.837646991</v>
      </c>
    </row>
    <row r="2234" spans="1:7">
      <c r="A2234" s="2">
        <v>39029</v>
      </c>
      <c r="C2234" s="1">
        <v>465.67001299999998</v>
      </c>
      <c r="D2234">
        <f t="shared" si="109"/>
        <v>-3.4341713600338775E-4</v>
      </c>
      <c r="E2234">
        <f t="shared" si="110"/>
        <v>-1.0302514080101632E-3</v>
      </c>
      <c r="G2234" s="8">
        <f t="shared" si="111"/>
        <v>88564878.837646991</v>
      </c>
    </row>
    <row r="2235" spans="1:7">
      <c r="A2235" s="2">
        <v>39030</v>
      </c>
      <c r="C2235" s="1">
        <v>456.72000100000002</v>
      </c>
      <c r="D2235">
        <f t="shared" si="109"/>
        <v>-1.9219644276299963E-2</v>
      </c>
      <c r="E2235">
        <f t="shared" si="110"/>
        <v>-5.7658932828899889E-2</v>
      </c>
      <c r="G2235" s="8">
        <f t="shared" si="111"/>
        <v>88564878.837646991</v>
      </c>
    </row>
    <row r="2236" spans="1:7">
      <c r="A2236" s="2">
        <v>39031</v>
      </c>
      <c r="C2236" s="1">
        <v>461.32000699999998</v>
      </c>
      <c r="D2236">
        <f t="shared" si="109"/>
        <v>1.0071829545297062E-2</v>
      </c>
      <c r="E2236">
        <f t="shared" si="110"/>
        <v>3.0215488635891186E-2</v>
      </c>
      <c r="G2236" s="8">
        <f t="shared" si="111"/>
        <v>88564878.837646991</v>
      </c>
    </row>
    <row r="2237" spans="1:7">
      <c r="A2237" s="2">
        <v>39034</v>
      </c>
      <c r="C2237" s="1">
        <v>468.52999899999998</v>
      </c>
      <c r="D2237">
        <f t="shared" ref="D2237:D2300" si="112">C2237/C2236-1</f>
        <v>1.5629046845132777E-2</v>
      </c>
      <c r="E2237">
        <f t="shared" si="110"/>
        <v>4.6887140535398331E-2</v>
      </c>
      <c r="G2237" s="8">
        <f t="shared" si="111"/>
        <v>88564878.837646991</v>
      </c>
    </row>
    <row r="2238" spans="1:7">
      <c r="A2238" s="2">
        <v>39035</v>
      </c>
      <c r="C2238" s="1">
        <v>481.79998799999998</v>
      </c>
      <c r="D2238">
        <f t="shared" si="112"/>
        <v>2.8322602668607422E-2</v>
      </c>
      <c r="E2238">
        <f t="shared" si="110"/>
        <v>8.4967808005822265E-2</v>
      </c>
      <c r="G2238" s="8">
        <f t="shared" si="111"/>
        <v>88564878.837646991</v>
      </c>
    </row>
    <row r="2239" spans="1:7">
      <c r="A2239" s="2">
        <v>39036</v>
      </c>
      <c r="C2239" s="1">
        <v>483.85000600000001</v>
      </c>
      <c r="D2239">
        <f t="shared" si="112"/>
        <v>4.2549150084245646E-3</v>
      </c>
      <c r="E2239">
        <f t="shared" si="110"/>
        <v>1.2764745025273694E-2</v>
      </c>
      <c r="G2239" s="8">
        <f t="shared" si="111"/>
        <v>88564878.837646991</v>
      </c>
    </row>
    <row r="2240" spans="1:7">
      <c r="A2240" s="2">
        <v>39037</v>
      </c>
      <c r="C2240" s="1">
        <v>485.92999300000002</v>
      </c>
      <c r="D2240">
        <f t="shared" si="112"/>
        <v>4.2988260291558777E-3</v>
      </c>
      <c r="E2240">
        <f t="shared" si="110"/>
        <v>1.2896478087467633E-2</v>
      </c>
      <c r="G2240" s="8">
        <f t="shared" si="111"/>
        <v>88564878.837646991</v>
      </c>
    </row>
    <row r="2241" spans="1:7">
      <c r="A2241" s="2">
        <v>39038</v>
      </c>
      <c r="C2241" s="1">
        <v>483.25</v>
      </c>
      <c r="D2241">
        <f t="shared" si="112"/>
        <v>-5.5151833362959701E-3</v>
      </c>
      <c r="E2241">
        <f t="shared" si="110"/>
        <v>-1.654555000888791E-2</v>
      </c>
      <c r="G2241" s="8">
        <f t="shared" si="111"/>
        <v>88564878.837646991</v>
      </c>
    </row>
    <row r="2242" spans="1:7">
      <c r="A2242" s="2">
        <v>39041</v>
      </c>
      <c r="C2242" s="1">
        <v>491.72000100000002</v>
      </c>
      <c r="D2242">
        <f t="shared" si="112"/>
        <v>1.7527161924469681E-2</v>
      </c>
      <c r="E2242">
        <f t="shared" si="110"/>
        <v>5.2581485773409042E-2</v>
      </c>
      <c r="G2242" s="8">
        <f t="shared" si="111"/>
        <v>88564878.837646991</v>
      </c>
    </row>
    <row r="2243" spans="1:7">
      <c r="A2243" s="2">
        <v>39042</v>
      </c>
      <c r="C2243" s="1">
        <v>486.32000699999998</v>
      </c>
      <c r="D2243">
        <f t="shared" si="112"/>
        <v>-1.0981847370491793E-2</v>
      </c>
      <c r="E2243">
        <f t="shared" si="110"/>
        <v>-3.2945542111475379E-2</v>
      </c>
      <c r="G2243" s="8">
        <f t="shared" si="111"/>
        <v>88564878.837646991</v>
      </c>
    </row>
    <row r="2244" spans="1:7">
      <c r="A2244" s="2">
        <v>39043</v>
      </c>
      <c r="C2244" s="1">
        <v>492.32998700000002</v>
      </c>
      <c r="D2244">
        <f t="shared" si="112"/>
        <v>1.2358076808466567E-2</v>
      </c>
      <c r="E2244">
        <f t="shared" si="110"/>
        <v>3.7074230425399701E-2</v>
      </c>
      <c r="G2244" s="8">
        <f t="shared" si="111"/>
        <v>88564878.837646991</v>
      </c>
    </row>
    <row r="2245" spans="1:7">
      <c r="A2245" s="2">
        <v>39045</v>
      </c>
      <c r="C2245" s="1">
        <v>489.32998700000002</v>
      </c>
      <c r="D2245">
        <f t="shared" si="112"/>
        <v>-6.0934740503628682E-3</v>
      </c>
      <c r="E2245">
        <f t="shared" si="110"/>
        <v>-1.8280422151088604E-2</v>
      </c>
      <c r="G2245" s="8">
        <f t="shared" si="111"/>
        <v>88564878.837646991</v>
      </c>
    </row>
    <row r="2246" spans="1:7">
      <c r="A2246" s="2">
        <v>39048</v>
      </c>
      <c r="C2246" s="1">
        <v>477.83999599999999</v>
      </c>
      <c r="D2246">
        <f t="shared" si="112"/>
        <v>-2.3481068614746525E-2</v>
      </c>
      <c r="E2246">
        <f t="shared" si="110"/>
        <v>-7.0443205844239576E-2</v>
      </c>
      <c r="G2246" s="8">
        <f t="shared" si="111"/>
        <v>88564878.837646991</v>
      </c>
    </row>
    <row r="2247" spans="1:7">
      <c r="A2247" s="2">
        <v>39049</v>
      </c>
      <c r="C2247" s="1">
        <v>478.459991</v>
      </c>
      <c r="D2247">
        <f t="shared" si="112"/>
        <v>1.2974949882595954E-3</v>
      </c>
      <c r="E2247">
        <f t="shared" si="110"/>
        <v>3.8924849647787862E-3</v>
      </c>
      <c r="G2247" s="8">
        <f t="shared" si="111"/>
        <v>88564878.837646991</v>
      </c>
    </row>
    <row r="2248" spans="1:7">
      <c r="A2248" s="2">
        <v>39050</v>
      </c>
      <c r="C2248" s="1">
        <v>476.39001500000001</v>
      </c>
      <c r="D2248">
        <f t="shared" si="112"/>
        <v>-4.3263303911235118E-3</v>
      </c>
      <c r="E2248">
        <f t="shared" si="110"/>
        <v>-1.2978991173370535E-2</v>
      </c>
      <c r="G2248" s="8">
        <f t="shared" si="111"/>
        <v>88564878.837646991</v>
      </c>
    </row>
    <row r="2249" spans="1:7">
      <c r="A2249" s="2">
        <v>39051</v>
      </c>
      <c r="C2249" s="1">
        <v>479.01998900000001</v>
      </c>
      <c r="D2249">
        <f t="shared" si="112"/>
        <v>5.5206320812579701E-3</v>
      </c>
      <c r="E2249">
        <f t="shared" ref="E2249:E2312" si="113">D2249*3</f>
        <v>1.656189624377391E-2</v>
      </c>
      <c r="G2249" s="8">
        <f t="shared" si="111"/>
        <v>88564878.837646991</v>
      </c>
    </row>
    <row r="2250" spans="1:7">
      <c r="A2250" s="2">
        <v>39052</v>
      </c>
      <c r="C2250" s="1">
        <v>474.08999599999999</v>
      </c>
      <c r="D2250">
        <f t="shared" si="112"/>
        <v>-1.0291831475116253E-2</v>
      </c>
      <c r="E2250">
        <f t="shared" si="113"/>
        <v>-3.087549442534876E-2</v>
      </c>
      <c r="G2250" s="8">
        <f t="shared" si="111"/>
        <v>88564878.837646991</v>
      </c>
    </row>
    <row r="2251" spans="1:7">
      <c r="A2251" s="2">
        <v>39055</v>
      </c>
      <c r="C2251" s="1">
        <v>483.42001299999998</v>
      </c>
      <c r="D2251">
        <f t="shared" si="112"/>
        <v>1.9679843655675766E-2</v>
      </c>
      <c r="E2251">
        <f t="shared" si="113"/>
        <v>5.9039530967027298E-2</v>
      </c>
      <c r="G2251" s="8">
        <f t="shared" si="111"/>
        <v>88564878.837646991</v>
      </c>
    </row>
    <row r="2252" spans="1:7">
      <c r="A2252" s="2">
        <v>39056</v>
      </c>
      <c r="C2252" s="1">
        <v>487.11999500000002</v>
      </c>
      <c r="D2252">
        <f t="shared" si="112"/>
        <v>7.6537625677488563E-3</v>
      </c>
      <c r="E2252">
        <f t="shared" si="113"/>
        <v>2.2961287703246569E-2</v>
      </c>
      <c r="G2252" s="8">
        <f t="shared" si="111"/>
        <v>88564878.837646991</v>
      </c>
    </row>
    <row r="2253" spans="1:7">
      <c r="A2253" s="2">
        <v>39057</v>
      </c>
      <c r="C2253" s="1">
        <v>488.82998700000002</v>
      </c>
      <c r="D2253">
        <f t="shared" si="112"/>
        <v>3.5104122547875427E-3</v>
      </c>
      <c r="E2253">
        <f t="shared" si="113"/>
        <v>1.0531236764362628E-2</v>
      </c>
      <c r="G2253" s="8">
        <f t="shared" si="111"/>
        <v>88564878.837646991</v>
      </c>
    </row>
    <row r="2254" spans="1:7">
      <c r="A2254" s="2">
        <v>39058</v>
      </c>
      <c r="C2254" s="1">
        <v>480.55999800000001</v>
      </c>
      <c r="D2254">
        <f t="shared" si="112"/>
        <v>-1.6917924881723723E-2</v>
      </c>
      <c r="E2254">
        <f t="shared" si="113"/>
        <v>-5.0753774645171168E-2</v>
      </c>
      <c r="G2254" s="8">
        <f t="shared" si="111"/>
        <v>88564878.837646991</v>
      </c>
    </row>
    <row r="2255" spans="1:7">
      <c r="A2255" s="2">
        <v>39059</v>
      </c>
      <c r="C2255" s="1">
        <v>477.38000499999998</v>
      </c>
      <c r="D2255">
        <f t="shared" si="112"/>
        <v>-6.6172653013870653E-3</v>
      </c>
      <c r="E2255">
        <f t="shared" si="113"/>
        <v>-1.9851795904161196E-2</v>
      </c>
      <c r="G2255" s="8">
        <f t="shared" si="111"/>
        <v>88564878.837646991</v>
      </c>
    </row>
    <row r="2256" spans="1:7">
      <c r="A2256" s="2">
        <v>39062</v>
      </c>
      <c r="C2256" s="1">
        <v>476.17999300000002</v>
      </c>
      <c r="D2256">
        <f t="shared" si="112"/>
        <v>-2.5137458365059873E-3</v>
      </c>
      <c r="E2256">
        <f t="shared" si="113"/>
        <v>-7.5412375095179618E-3</v>
      </c>
      <c r="G2256" s="8">
        <f t="shared" si="111"/>
        <v>88564878.837646991</v>
      </c>
    </row>
    <row r="2257" spans="1:7">
      <c r="A2257" s="2">
        <v>39063</v>
      </c>
      <c r="C2257" s="1">
        <v>472.82998700000002</v>
      </c>
      <c r="D2257">
        <f t="shared" si="112"/>
        <v>-7.0351674771014228E-3</v>
      </c>
      <c r="E2257">
        <f t="shared" si="113"/>
        <v>-2.1105502431304268E-2</v>
      </c>
      <c r="G2257" s="8">
        <f t="shared" si="111"/>
        <v>88564878.837646991</v>
      </c>
    </row>
    <row r="2258" spans="1:7">
      <c r="A2258" s="2">
        <v>39064</v>
      </c>
      <c r="C2258" s="1">
        <v>467.01001000000002</v>
      </c>
      <c r="D2258">
        <f t="shared" si="112"/>
        <v>-1.2308815345926871E-2</v>
      </c>
      <c r="E2258">
        <f t="shared" si="113"/>
        <v>-3.6926446037780614E-2</v>
      </c>
      <c r="G2258" s="8">
        <f t="shared" si="111"/>
        <v>88564878.837646991</v>
      </c>
    </row>
    <row r="2259" spans="1:7">
      <c r="A2259" s="2">
        <v>39065</v>
      </c>
      <c r="C2259" s="1">
        <v>475.709991</v>
      </c>
      <c r="D2259">
        <f t="shared" si="112"/>
        <v>1.8629110326778608E-2</v>
      </c>
      <c r="E2259">
        <f t="shared" si="113"/>
        <v>5.5887330980335825E-2</v>
      </c>
      <c r="G2259" s="8">
        <f t="shared" si="111"/>
        <v>88564878.837646991</v>
      </c>
    </row>
    <row r="2260" spans="1:7">
      <c r="A2260" s="2">
        <v>39066</v>
      </c>
      <c r="C2260" s="1">
        <v>475.83999599999999</v>
      </c>
      <c r="D2260">
        <f t="shared" si="112"/>
        <v>2.7328625099243276E-4</v>
      </c>
      <c r="E2260">
        <f t="shared" si="113"/>
        <v>8.1985875297729827E-4</v>
      </c>
      <c r="G2260" s="8">
        <f t="shared" ref="G2260:G2323" si="114">$G$1554</f>
        <v>88564878.837646991</v>
      </c>
    </row>
    <row r="2261" spans="1:7">
      <c r="A2261" s="2">
        <v>39069</v>
      </c>
      <c r="C2261" s="1">
        <v>476.42999300000002</v>
      </c>
      <c r="D2261">
        <f t="shared" si="112"/>
        <v>1.2399062814383299E-3</v>
      </c>
      <c r="E2261">
        <f t="shared" si="113"/>
        <v>3.7197188443149898E-3</v>
      </c>
      <c r="G2261" s="8">
        <f t="shared" si="114"/>
        <v>88564878.837646991</v>
      </c>
    </row>
    <row r="2262" spans="1:7">
      <c r="A2262" s="2">
        <v>39070</v>
      </c>
      <c r="C2262" s="1">
        <v>469.70001200000002</v>
      </c>
      <c r="D2262">
        <f t="shared" si="112"/>
        <v>-1.4125855002583787E-2</v>
      </c>
      <c r="E2262">
        <f t="shared" si="113"/>
        <v>-4.2377565007751361E-2</v>
      </c>
      <c r="G2262" s="8">
        <f t="shared" si="114"/>
        <v>88564878.837646991</v>
      </c>
    </row>
    <row r="2263" spans="1:7">
      <c r="A2263" s="2">
        <v>39071</v>
      </c>
      <c r="C2263" s="1">
        <v>472.88000499999998</v>
      </c>
      <c r="D2263">
        <f t="shared" si="112"/>
        <v>6.7702638253284153E-3</v>
      </c>
      <c r="E2263">
        <f t="shared" si="113"/>
        <v>2.0310791475985246E-2</v>
      </c>
      <c r="G2263" s="8">
        <f t="shared" si="114"/>
        <v>88564878.837646991</v>
      </c>
    </row>
    <row r="2264" spans="1:7">
      <c r="A2264" s="2">
        <v>39072</v>
      </c>
      <c r="C2264" s="1">
        <v>466.5</v>
      </c>
      <c r="D2264">
        <f t="shared" si="112"/>
        <v>-1.3491805389403089E-2</v>
      </c>
      <c r="E2264">
        <f t="shared" si="113"/>
        <v>-4.0475416168209266E-2</v>
      </c>
      <c r="G2264" s="8">
        <f t="shared" si="114"/>
        <v>88564878.837646991</v>
      </c>
    </row>
    <row r="2265" spans="1:7">
      <c r="A2265" s="2">
        <v>39073</v>
      </c>
      <c r="C2265" s="1">
        <v>463.67001299999998</v>
      </c>
      <c r="D2265">
        <f t="shared" si="112"/>
        <v>-6.0664244372991005E-3</v>
      </c>
      <c r="E2265">
        <f t="shared" si="113"/>
        <v>-1.8199273311897302E-2</v>
      </c>
      <c r="G2265" s="8">
        <f t="shared" si="114"/>
        <v>88564878.837646991</v>
      </c>
    </row>
    <row r="2266" spans="1:7">
      <c r="A2266" s="2">
        <v>39077</v>
      </c>
      <c r="C2266" s="1">
        <v>467.48998999999998</v>
      </c>
      <c r="D2266">
        <f t="shared" si="112"/>
        <v>8.238568147386216E-3</v>
      </c>
      <c r="E2266">
        <f t="shared" si="113"/>
        <v>2.4715704442158648E-2</v>
      </c>
      <c r="G2266" s="8">
        <f t="shared" si="114"/>
        <v>88564878.837646991</v>
      </c>
    </row>
    <row r="2267" spans="1:7">
      <c r="A2267" s="2">
        <v>39078</v>
      </c>
      <c r="C2267" s="1">
        <v>469.97000100000002</v>
      </c>
      <c r="D2267">
        <f t="shared" si="112"/>
        <v>5.3049499519766119E-3</v>
      </c>
      <c r="E2267">
        <f t="shared" si="113"/>
        <v>1.5914849855929836E-2</v>
      </c>
      <c r="G2267" s="8">
        <f t="shared" si="114"/>
        <v>88564878.837646991</v>
      </c>
    </row>
    <row r="2268" spans="1:7">
      <c r="A2268" s="2">
        <v>39079</v>
      </c>
      <c r="C2268" s="1">
        <v>469</v>
      </c>
      <c r="D2268">
        <f t="shared" si="112"/>
        <v>-2.0639636528630989E-3</v>
      </c>
      <c r="E2268">
        <f t="shared" si="113"/>
        <v>-6.1918909585892967E-3</v>
      </c>
      <c r="G2268" s="8">
        <f t="shared" si="114"/>
        <v>88564878.837646991</v>
      </c>
    </row>
    <row r="2269" spans="1:7">
      <c r="A2269" s="2">
        <v>39080</v>
      </c>
      <c r="C2269" s="1">
        <v>467.040009</v>
      </c>
      <c r="D2269">
        <f t="shared" si="112"/>
        <v>-4.1790852878464957E-3</v>
      </c>
      <c r="E2269">
        <f t="shared" si="113"/>
        <v>-1.2537255863539487E-2</v>
      </c>
      <c r="G2269" s="8">
        <f t="shared" si="114"/>
        <v>88564878.837646991</v>
      </c>
    </row>
    <row r="2270" spans="1:7">
      <c r="A2270" s="2">
        <v>39085</v>
      </c>
      <c r="C2270" s="1">
        <v>465.05999800000001</v>
      </c>
      <c r="D2270">
        <f t="shared" si="112"/>
        <v>-4.2394890412911224E-3</v>
      </c>
      <c r="E2270">
        <f t="shared" si="113"/>
        <v>-1.2718467123873367E-2</v>
      </c>
      <c r="G2270" s="8">
        <f t="shared" si="114"/>
        <v>88564878.837646991</v>
      </c>
    </row>
    <row r="2271" spans="1:7">
      <c r="A2271" s="2">
        <v>39086</v>
      </c>
      <c r="C2271" s="1">
        <v>474.42001299999998</v>
      </c>
      <c r="D2271">
        <f t="shared" si="112"/>
        <v>2.0126467639128176E-2</v>
      </c>
      <c r="E2271">
        <f t="shared" si="113"/>
        <v>6.0379402917384528E-2</v>
      </c>
      <c r="G2271" s="8">
        <f t="shared" si="114"/>
        <v>88564878.837646991</v>
      </c>
    </row>
    <row r="2272" spans="1:7">
      <c r="A2272" s="2">
        <v>39087</v>
      </c>
      <c r="C2272" s="1">
        <v>469.08999599999999</v>
      </c>
      <c r="D2272">
        <f t="shared" si="112"/>
        <v>-1.1234806403497943E-2</v>
      </c>
      <c r="E2272">
        <f t="shared" si="113"/>
        <v>-3.370441921049383E-2</v>
      </c>
      <c r="G2272" s="8">
        <f t="shared" si="114"/>
        <v>88564878.837646991</v>
      </c>
    </row>
    <row r="2273" spans="1:7">
      <c r="A2273" s="2">
        <v>39090</v>
      </c>
      <c r="C2273" s="1">
        <v>471.94000199999999</v>
      </c>
      <c r="D2273">
        <f t="shared" si="112"/>
        <v>6.0756060122841848E-3</v>
      </c>
      <c r="E2273">
        <f t="shared" si="113"/>
        <v>1.8226818036852555E-2</v>
      </c>
      <c r="G2273" s="8">
        <f t="shared" si="114"/>
        <v>88564878.837646991</v>
      </c>
    </row>
    <row r="2274" spans="1:7">
      <c r="A2274" s="2">
        <v>39091</v>
      </c>
      <c r="C2274" s="1">
        <v>475.38000499999998</v>
      </c>
      <c r="D2274">
        <f t="shared" si="112"/>
        <v>7.2890684947701789E-3</v>
      </c>
      <c r="E2274">
        <f t="shared" si="113"/>
        <v>2.1867205484310537E-2</v>
      </c>
      <c r="G2274" s="8">
        <f t="shared" si="114"/>
        <v>88564878.837646991</v>
      </c>
    </row>
    <row r="2275" spans="1:7">
      <c r="A2275" s="2">
        <v>39092</v>
      </c>
      <c r="C2275" s="1">
        <v>483.76998900000001</v>
      </c>
      <c r="D2275">
        <f t="shared" si="112"/>
        <v>1.7649004820890601E-2</v>
      </c>
      <c r="E2275">
        <f t="shared" si="113"/>
        <v>5.2947014462671804E-2</v>
      </c>
      <c r="G2275" s="8">
        <f t="shared" si="114"/>
        <v>88564878.837646991</v>
      </c>
    </row>
    <row r="2276" spans="1:7">
      <c r="A2276" s="2">
        <v>39093</v>
      </c>
      <c r="C2276" s="1">
        <v>482.35998499999999</v>
      </c>
      <c r="D2276">
        <f t="shared" si="112"/>
        <v>-2.9146165162386994E-3</v>
      </c>
      <c r="E2276">
        <f t="shared" si="113"/>
        <v>-8.7438495487160983E-3</v>
      </c>
      <c r="G2276" s="8">
        <f t="shared" si="114"/>
        <v>88564878.837646991</v>
      </c>
    </row>
    <row r="2277" spans="1:7">
      <c r="A2277" s="2">
        <v>39094</v>
      </c>
      <c r="C2277" s="1">
        <v>482.51001000000002</v>
      </c>
      <c r="D2277">
        <f t="shared" si="112"/>
        <v>3.1102289714191045E-4</v>
      </c>
      <c r="E2277">
        <f t="shared" si="113"/>
        <v>9.3306869142573134E-4</v>
      </c>
      <c r="G2277" s="8">
        <f t="shared" si="114"/>
        <v>88564878.837646991</v>
      </c>
    </row>
    <row r="2278" spans="1:7">
      <c r="A2278" s="2">
        <v>39098</v>
      </c>
      <c r="C2278" s="1">
        <v>476.51001000000002</v>
      </c>
      <c r="D2278">
        <f t="shared" si="112"/>
        <v>-1.2434975183209129E-2</v>
      </c>
      <c r="E2278">
        <f t="shared" si="113"/>
        <v>-3.7304925549627388E-2</v>
      </c>
      <c r="G2278" s="8">
        <f t="shared" si="114"/>
        <v>88564878.837646991</v>
      </c>
    </row>
    <row r="2279" spans="1:7">
      <c r="A2279" s="2">
        <v>39099</v>
      </c>
      <c r="C2279" s="1">
        <v>472.63000499999998</v>
      </c>
      <c r="D2279">
        <f t="shared" si="112"/>
        <v>-8.142546680184215E-3</v>
      </c>
      <c r="E2279">
        <f t="shared" si="113"/>
        <v>-2.4427640040552645E-2</v>
      </c>
      <c r="G2279" s="8">
        <f t="shared" si="114"/>
        <v>88564878.837646991</v>
      </c>
    </row>
    <row r="2280" spans="1:7">
      <c r="A2280" s="2">
        <v>39100</v>
      </c>
      <c r="C2280" s="1">
        <v>454.36999500000002</v>
      </c>
      <c r="D2280">
        <f t="shared" si="112"/>
        <v>-3.8634893694487249E-2</v>
      </c>
      <c r="E2280">
        <f t="shared" si="113"/>
        <v>-0.11590468108346175</v>
      </c>
      <c r="G2280" s="8">
        <f t="shared" si="114"/>
        <v>88564878.837646991</v>
      </c>
    </row>
    <row r="2281" spans="1:7">
      <c r="A2281" s="2">
        <v>39101</v>
      </c>
      <c r="C2281" s="1">
        <v>456.82998700000002</v>
      </c>
      <c r="D2281">
        <f t="shared" si="112"/>
        <v>5.4140722914592931E-3</v>
      </c>
      <c r="E2281">
        <f t="shared" si="113"/>
        <v>1.6242216874377879E-2</v>
      </c>
      <c r="G2281" s="8">
        <f t="shared" si="114"/>
        <v>88564878.837646991</v>
      </c>
    </row>
    <row r="2282" spans="1:7">
      <c r="A2282" s="2">
        <v>39104</v>
      </c>
      <c r="C2282" s="1">
        <v>452.23001099999999</v>
      </c>
      <c r="D2282">
        <f t="shared" si="112"/>
        <v>-1.0069338990218335E-2</v>
      </c>
      <c r="E2282">
        <f t="shared" si="113"/>
        <v>-3.0208016970655005E-2</v>
      </c>
      <c r="G2282" s="8">
        <f t="shared" si="114"/>
        <v>88564878.837646991</v>
      </c>
    </row>
    <row r="2283" spans="1:7">
      <c r="A2283" s="2">
        <v>39105</v>
      </c>
      <c r="C2283" s="1">
        <v>452.77999899999998</v>
      </c>
      <c r="D2283">
        <f t="shared" si="112"/>
        <v>1.2161687341001315E-3</v>
      </c>
      <c r="E2283">
        <f t="shared" si="113"/>
        <v>3.6485062023003945E-3</v>
      </c>
      <c r="G2283" s="8">
        <f t="shared" si="114"/>
        <v>88564878.837646991</v>
      </c>
    </row>
    <row r="2284" spans="1:7">
      <c r="A2284" s="2">
        <v>39106</v>
      </c>
      <c r="C2284" s="1">
        <v>458.72000100000002</v>
      </c>
      <c r="D2284">
        <f t="shared" si="112"/>
        <v>1.311895846353428E-2</v>
      </c>
      <c r="E2284">
        <f t="shared" si="113"/>
        <v>3.9356875390602841E-2</v>
      </c>
      <c r="G2284" s="8">
        <f t="shared" si="114"/>
        <v>88564878.837646991</v>
      </c>
    </row>
    <row r="2285" spans="1:7">
      <c r="A2285" s="2">
        <v>39107</v>
      </c>
      <c r="C2285" s="1">
        <v>456.13000499999998</v>
      </c>
      <c r="D2285">
        <f t="shared" si="112"/>
        <v>-5.6461370647756803E-3</v>
      </c>
      <c r="E2285">
        <f t="shared" si="113"/>
        <v>-1.6938411194327041E-2</v>
      </c>
      <c r="G2285" s="8">
        <f t="shared" si="114"/>
        <v>88564878.837646991</v>
      </c>
    </row>
    <row r="2286" spans="1:7">
      <c r="A2286" s="2">
        <v>39108</v>
      </c>
      <c r="C2286" s="1">
        <v>462.77999899999998</v>
      </c>
      <c r="D2286">
        <f t="shared" si="112"/>
        <v>1.4579163675057849E-2</v>
      </c>
      <c r="E2286">
        <f t="shared" si="113"/>
        <v>4.3737491025173547E-2</v>
      </c>
      <c r="G2286" s="8">
        <f t="shared" si="114"/>
        <v>88564878.837646991</v>
      </c>
    </row>
    <row r="2287" spans="1:7">
      <c r="A2287" s="2">
        <v>39111</v>
      </c>
      <c r="C2287" s="1">
        <v>460.23001099999999</v>
      </c>
      <c r="D2287">
        <f t="shared" si="112"/>
        <v>-5.5101517038552705E-3</v>
      </c>
      <c r="E2287">
        <f t="shared" si="113"/>
        <v>-1.6530455111565812E-2</v>
      </c>
      <c r="G2287" s="8">
        <f t="shared" si="114"/>
        <v>88564878.837646991</v>
      </c>
    </row>
    <row r="2288" spans="1:7">
      <c r="A2288" s="2">
        <v>39112</v>
      </c>
      <c r="C2288" s="1">
        <v>460.52999899999998</v>
      </c>
      <c r="D2288">
        <f t="shared" si="112"/>
        <v>6.5182189955015346E-4</v>
      </c>
      <c r="E2288">
        <f t="shared" si="113"/>
        <v>1.9554656986504604E-3</v>
      </c>
      <c r="G2288" s="8">
        <f t="shared" si="114"/>
        <v>88564878.837646991</v>
      </c>
    </row>
    <row r="2289" spans="1:7">
      <c r="A2289" s="2">
        <v>39113</v>
      </c>
      <c r="C2289" s="1">
        <v>458.92999300000002</v>
      </c>
      <c r="D2289">
        <f t="shared" si="112"/>
        <v>-3.4742709562335383E-3</v>
      </c>
      <c r="E2289">
        <f t="shared" si="113"/>
        <v>-1.0422812868700615E-2</v>
      </c>
      <c r="G2289" s="8">
        <f t="shared" si="114"/>
        <v>88564878.837646991</v>
      </c>
    </row>
    <row r="2290" spans="1:7">
      <c r="A2290" s="2">
        <v>39114</v>
      </c>
      <c r="C2290" s="1">
        <v>462.54998799999998</v>
      </c>
      <c r="D2290">
        <f t="shared" si="112"/>
        <v>7.8879024147806565E-3</v>
      </c>
      <c r="E2290">
        <f t="shared" si="113"/>
        <v>2.3663707244341969E-2</v>
      </c>
      <c r="G2290" s="8">
        <f t="shared" si="114"/>
        <v>88564878.837646991</v>
      </c>
    </row>
    <row r="2291" spans="1:7">
      <c r="A2291" s="2">
        <v>39115</v>
      </c>
      <c r="C2291" s="1">
        <v>466.48998999999998</v>
      </c>
      <c r="D2291">
        <f t="shared" si="112"/>
        <v>8.5180025991049568E-3</v>
      </c>
      <c r="E2291">
        <f t="shared" si="113"/>
        <v>2.555400779731487E-2</v>
      </c>
      <c r="G2291" s="8">
        <f t="shared" si="114"/>
        <v>88564878.837646991</v>
      </c>
    </row>
    <row r="2292" spans="1:7">
      <c r="A2292" s="2">
        <v>39118</v>
      </c>
      <c r="C2292" s="1">
        <v>467.11999500000002</v>
      </c>
      <c r="D2292">
        <f t="shared" si="112"/>
        <v>1.3505220122731476E-3</v>
      </c>
      <c r="E2292">
        <f t="shared" si="113"/>
        <v>4.0515660368194428E-3</v>
      </c>
      <c r="G2292" s="8">
        <f t="shared" si="114"/>
        <v>88564878.837646991</v>
      </c>
    </row>
    <row r="2293" spans="1:7">
      <c r="A2293" s="2">
        <v>39119</v>
      </c>
      <c r="C2293" s="1">
        <v>464.60998499999999</v>
      </c>
      <c r="D2293">
        <f t="shared" si="112"/>
        <v>-5.3733730665929125E-3</v>
      </c>
      <c r="E2293">
        <f t="shared" si="113"/>
        <v>-1.6120119199778737E-2</v>
      </c>
      <c r="G2293" s="8">
        <f t="shared" si="114"/>
        <v>88564878.837646991</v>
      </c>
    </row>
    <row r="2294" spans="1:7">
      <c r="A2294" s="2">
        <v>39120</v>
      </c>
      <c r="C2294" s="1">
        <v>471.11999500000002</v>
      </c>
      <c r="D2294">
        <f t="shared" si="112"/>
        <v>1.4011773767625746E-2</v>
      </c>
      <c r="E2294">
        <f t="shared" si="113"/>
        <v>4.2035321302877238E-2</v>
      </c>
      <c r="G2294" s="8">
        <f t="shared" si="114"/>
        <v>88564878.837646991</v>
      </c>
    </row>
    <row r="2295" spans="1:7">
      <c r="A2295" s="2">
        <v>39121</v>
      </c>
      <c r="C2295" s="1">
        <v>468.79998799999998</v>
      </c>
      <c r="D2295">
        <f t="shared" si="112"/>
        <v>-4.9244502984850946E-3</v>
      </c>
      <c r="E2295">
        <f t="shared" si="113"/>
        <v>-1.4773350895455284E-2</v>
      </c>
      <c r="G2295" s="8">
        <f t="shared" si="114"/>
        <v>88564878.837646991</v>
      </c>
    </row>
    <row r="2296" spans="1:7">
      <c r="A2296" s="2">
        <v>39122</v>
      </c>
      <c r="C2296" s="1">
        <v>462.32000699999998</v>
      </c>
      <c r="D2296">
        <f t="shared" si="112"/>
        <v>-1.3822485422077313E-2</v>
      </c>
      <c r="E2296">
        <f t="shared" si="113"/>
        <v>-4.1467456266231939E-2</v>
      </c>
      <c r="G2296" s="8">
        <f t="shared" si="114"/>
        <v>88564878.837646991</v>
      </c>
    </row>
    <row r="2297" spans="1:7">
      <c r="A2297" s="2">
        <v>39125</v>
      </c>
      <c r="C2297" s="1">
        <v>457.790009</v>
      </c>
      <c r="D2297">
        <f t="shared" si="112"/>
        <v>-9.7984035547048487E-3</v>
      </c>
      <c r="E2297">
        <f t="shared" si="113"/>
        <v>-2.9395210664114546E-2</v>
      </c>
      <c r="G2297" s="8">
        <f t="shared" si="114"/>
        <v>88564878.837646991</v>
      </c>
    </row>
    <row r="2298" spans="1:7">
      <c r="A2298" s="2">
        <v>39126</v>
      </c>
      <c r="C2298" s="1">
        <v>459.790009</v>
      </c>
      <c r="D2298">
        <f t="shared" si="112"/>
        <v>4.3688153098160321E-3</v>
      </c>
      <c r="E2298">
        <f t="shared" si="113"/>
        <v>1.3106445929448096E-2</v>
      </c>
      <c r="G2298" s="8">
        <f t="shared" si="114"/>
        <v>88564878.837646991</v>
      </c>
    </row>
    <row r="2299" spans="1:7">
      <c r="A2299" s="2">
        <v>39127</v>
      </c>
      <c r="C2299" s="1">
        <v>469.60998499999999</v>
      </c>
      <c r="D2299">
        <f t="shared" si="112"/>
        <v>2.1357523669027767E-2</v>
      </c>
      <c r="E2299">
        <f t="shared" si="113"/>
        <v>6.4072571007083301E-2</v>
      </c>
      <c r="G2299" s="8">
        <f t="shared" si="114"/>
        <v>88564878.837646991</v>
      </c>
    </row>
    <row r="2300" spans="1:7">
      <c r="A2300" s="2">
        <v>39128</v>
      </c>
      <c r="C2300" s="1">
        <v>473.01998900000001</v>
      </c>
      <c r="D2300">
        <f t="shared" si="112"/>
        <v>7.2613532695646743E-3</v>
      </c>
      <c r="E2300">
        <f t="shared" si="113"/>
        <v>2.1784059808694023E-2</v>
      </c>
      <c r="G2300" s="8">
        <f t="shared" si="114"/>
        <v>88564878.837646991</v>
      </c>
    </row>
    <row r="2301" spans="1:7">
      <c r="A2301" s="2">
        <v>39129</v>
      </c>
      <c r="C2301" s="1">
        <v>472.25</v>
      </c>
      <c r="D2301">
        <f t="shared" ref="D2301:D2364" si="115">C2301/C2300-1</f>
        <v>-1.6278149294025601E-3</v>
      </c>
      <c r="E2301">
        <f t="shared" si="113"/>
        <v>-4.8834447882076804E-3</v>
      </c>
      <c r="G2301" s="8">
        <f t="shared" si="114"/>
        <v>88564878.837646991</v>
      </c>
    </row>
    <row r="2302" spans="1:7">
      <c r="A2302" s="2">
        <v>39133</v>
      </c>
      <c r="C2302" s="1">
        <v>473.52999899999998</v>
      </c>
      <c r="D2302">
        <f t="shared" si="115"/>
        <v>2.7104266807833621E-3</v>
      </c>
      <c r="E2302">
        <f t="shared" si="113"/>
        <v>8.1312800423500864E-3</v>
      </c>
      <c r="G2302" s="8">
        <f t="shared" si="114"/>
        <v>88564878.837646991</v>
      </c>
    </row>
    <row r="2303" spans="1:7">
      <c r="A2303" s="2">
        <v>39134</v>
      </c>
      <c r="C2303" s="1">
        <v>472.23998999999998</v>
      </c>
      <c r="D2303">
        <f t="shared" si="115"/>
        <v>-2.7242392303006291E-3</v>
      </c>
      <c r="E2303">
        <f t="shared" si="113"/>
        <v>-8.1727176909018873E-3</v>
      </c>
      <c r="G2303" s="8">
        <f t="shared" si="114"/>
        <v>88564878.837646991</v>
      </c>
    </row>
    <row r="2304" spans="1:7">
      <c r="A2304" s="2">
        <v>39135</v>
      </c>
      <c r="C2304" s="1">
        <v>485.26998900000001</v>
      </c>
      <c r="D2304">
        <f t="shared" si="115"/>
        <v>2.7591900889206933E-2</v>
      </c>
      <c r="E2304">
        <f t="shared" si="113"/>
        <v>8.2775702667620799E-2</v>
      </c>
      <c r="G2304" s="8">
        <f t="shared" si="114"/>
        <v>88564878.837646991</v>
      </c>
    </row>
    <row r="2305" spans="1:7">
      <c r="A2305" s="2">
        <v>39136</v>
      </c>
      <c r="C2305" s="1">
        <v>488.5</v>
      </c>
      <c r="D2305">
        <f t="shared" si="115"/>
        <v>6.6561111818517205E-3</v>
      </c>
      <c r="E2305">
        <f t="shared" si="113"/>
        <v>1.9968333545555161E-2</v>
      </c>
      <c r="G2305" s="8">
        <f t="shared" si="114"/>
        <v>88564878.837646991</v>
      </c>
    </row>
    <row r="2306" spans="1:7">
      <c r="A2306" s="2">
        <v>39139</v>
      </c>
      <c r="C2306" s="1">
        <v>487.98998999999998</v>
      </c>
      <c r="D2306">
        <f t="shared" si="115"/>
        <v>-1.0440327533265403E-3</v>
      </c>
      <c r="E2306">
        <f t="shared" si="113"/>
        <v>-3.132098259979621E-3</v>
      </c>
      <c r="G2306" s="8">
        <f t="shared" si="114"/>
        <v>88564878.837646991</v>
      </c>
    </row>
    <row r="2307" spans="1:7">
      <c r="A2307" s="2">
        <v>39140</v>
      </c>
      <c r="C2307" s="1">
        <v>473.29998799999998</v>
      </c>
      <c r="D2307">
        <f t="shared" si="115"/>
        <v>-3.0103080598026133E-2</v>
      </c>
      <c r="E2307">
        <f t="shared" si="113"/>
        <v>-9.0309241794078399E-2</v>
      </c>
      <c r="G2307" s="8">
        <f t="shared" si="114"/>
        <v>88564878.837646991</v>
      </c>
    </row>
    <row r="2308" spans="1:7">
      <c r="A2308" s="2">
        <v>39141</v>
      </c>
      <c r="C2308" s="1">
        <v>473.54998799999998</v>
      </c>
      <c r="D2308">
        <f t="shared" si="115"/>
        <v>5.2820622509708315E-4</v>
      </c>
      <c r="E2308">
        <f t="shared" si="113"/>
        <v>1.5846186752912494E-3</v>
      </c>
      <c r="G2308" s="8">
        <f t="shared" si="114"/>
        <v>88564878.837646991</v>
      </c>
    </row>
    <row r="2309" spans="1:7">
      <c r="A2309" s="2">
        <v>39142</v>
      </c>
      <c r="C2309" s="1">
        <v>469.63000499999998</v>
      </c>
      <c r="D2309">
        <f t="shared" si="115"/>
        <v>-8.2778652715328471E-3</v>
      </c>
      <c r="E2309">
        <f t="shared" si="113"/>
        <v>-2.4833595814598541E-2</v>
      </c>
      <c r="G2309" s="8">
        <f t="shared" si="114"/>
        <v>88564878.837646991</v>
      </c>
    </row>
    <row r="2310" spans="1:7">
      <c r="A2310" s="2">
        <v>39143</v>
      </c>
      <c r="C2310" s="1">
        <v>461.33999599999999</v>
      </c>
      <c r="D2310">
        <f t="shared" si="115"/>
        <v>-1.7652213256689198E-2</v>
      </c>
      <c r="E2310">
        <f t="shared" si="113"/>
        <v>-5.2956639770067593E-2</v>
      </c>
      <c r="G2310" s="8">
        <f t="shared" si="114"/>
        <v>88564878.837646991</v>
      </c>
    </row>
    <row r="2311" spans="1:7">
      <c r="A2311" s="2">
        <v>39146</v>
      </c>
      <c r="C2311" s="1">
        <v>457.89999399999999</v>
      </c>
      <c r="D2311">
        <f t="shared" si="115"/>
        <v>-7.4565440452294407E-3</v>
      </c>
      <c r="E2311">
        <f t="shared" si="113"/>
        <v>-2.2369632135688322E-2</v>
      </c>
      <c r="G2311" s="8">
        <f t="shared" si="114"/>
        <v>88564878.837646991</v>
      </c>
    </row>
    <row r="2312" spans="1:7">
      <c r="A2312" s="2">
        <v>39147</v>
      </c>
      <c r="C2312" s="1">
        <v>465.51998900000001</v>
      </c>
      <c r="D2312">
        <f t="shared" si="115"/>
        <v>1.6641177330961154E-2</v>
      </c>
      <c r="E2312">
        <f t="shared" si="113"/>
        <v>4.9923531992883463E-2</v>
      </c>
      <c r="G2312" s="8">
        <f t="shared" si="114"/>
        <v>88564878.837646991</v>
      </c>
    </row>
    <row r="2313" spans="1:7">
      <c r="A2313" s="2">
        <v>39148</v>
      </c>
      <c r="C2313" s="1">
        <v>463.42001299999998</v>
      </c>
      <c r="D2313">
        <f t="shared" si="115"/>
        <v>-4.5110329301026875E-3</v>
      </c>
      <c r="E2313">
        <f t="shared" ref="E2313:E2376" si="116">D2313*3</f>
        <v>-1.3533098790308062E-2</v>
      </c>
      <c r="G2313" s="8">
        <f t="shared" si="114"/>
        <v>88564878.837646991</v>
      </c>
    </row>
    <row r="2314" spans="1:7">
      <c r="A2314" s="2">
        <v>39149</v>
      </c>
      <c r="C2314" s="1">
        <v>471.75</v>
      </c>
      <c r="D2314">
        <f t="shared" si="115"/>
        <v>1.7975026469130961E-2</v>
      </c>
      <c r="E2314">
        <f t="shared" si="116"/>
        <v>5.3925079407392884E-2</v>
      </c>
      <c r="G2314" s="8">
        <f t="shared" si="114"/>
        <v>88564878.837646991</v>
      </c>
    </row>
    <row r="2315" spans="1:7">
      <c r="A2315" s="2">
        <v>39150</v>
      </c>
      <c r="C2315" s="1">
        <v>475.04998799999998</v>
      </c>
      <c r="D2315">
        <f t="shared" si="115"/>
        <v>6.9952050874404481E-3</v>
      </c>
      <c r="E2315">
        <f t="shared" si="116"/>
        <v>2.0985615262321344E-2</v>
      </c>
      <c r="G2315" s="8">
        <f t="shared" si="114"/>
        <v>88564878.837646991</v>
      </c>
    </row>
    <row r="2316" spans="1:7">
      <c r="A2316" s="2">
        <v>39153</v>
      </c>
      <c r="C2316" s="1">
        <v>479.30999800000001</v>
      </c>
      <c r="D2316">
        <f t="shared" si="115"/>
        <v>8.9674983846121936E-3</v>
      </c>
      <c r="E2316">
        <f t="shared" si="116"/>
        <v>2.6902495153836581E-2</v>
      </c>
      <c r="G2316" s="8">
        <f t="shared" si="114"/>
        <v>88564878.837646991</v>
      </c>
    </row>
    <row r="2317" spans="1:7">
      <c r="A2317" s="2">
        <v>39154</v>
      </c>
      <c r="C2317" s="1">
        <v>471.32998700000002</v>
      </c>
      <c r="D2317">
        <f t="shared" si="115"/>
        <v>-1.664895586008619E-2</v>
      </c>
      <c r="E2317">
        <f t="shared" si="116"/>
        <v>-4.9946867580258569E-2</v>
      </c>
      <c r="G2317" s="8">
        <f t="shared" si="114"/>
        <v>88564878.837646991</v>
      </c>
    </row>
    <row r="2318" spans="1:7">
      <c r="A2318" s="2">
        <v>39155</v>
      </c>
      <c r="C2318" s="1">
        <v>473.67999300000002</v>
      </c>
      <c r="D2318">
        <f t="shared" si="115"/>
        <v>4.9859038567814373E-3</v>
      </c>
      <c r="E2318">
        <f t="shared" si="116"/>
        <v>1.4957711570344312E-2</v>
      </c>
      <c r="G2318" s="8">
        <f t="shared" si="114"/>
        <v>88564878.837646991</v>
      </c>
    </row>
    <row r="2319" spans="1:7">
      <c r="A2319" s="2">
        <v>39156</v>
      </c>
      <c r="C2319" s="1">
        <v>474.29998799999998</v>
      </c>
      <c r="D2319">
        <f t="shared" si="115"/>
        <v>1.3088899872533144E-3</v>
      </c>
      <c r="E2319">
        <f t="shared" si="116"/>
        <v>3.9266699617599432E-3</v>
      </c>
      <c r="G2319" s="8">
        <f t="shared" si="114"/>
        <v>88564878.837646991</v>
      </c>
    </row>
    <row r="2320" spans="1:7">
      <c r="A2320" s="2">
        <v>39157</v>
      </c>
      <c r="C2320" s="1">
        <v>471.98998999999998</v>
      </c>
      <c r="D2320">
        <f t="shared" si="115"/>
        <v>-4.8703311373475833E-3</v>
      </c>
      <c r="E2320">
        <f t="shared" si="116"/>
        <v>-1.461099341204275E-2</v>
      </c>
      <c r="G2320" s="8">
        <f t="shared" si="114"/>
        <v>88564878.837646991</v>
      </c>
    </row>
    <row r="2321" spans="1:7">
      <c r="A2321" s="2">
        <v>39160</v>
      </c>
      <c r="C2321" s="1">
        <v>469.17001299999998</v>
      </c>
      <c r="D2321">
        <f t="shared" si="115"/>
        <v>-5.9746542506123879E-3</v>
      </c>
      <c r="E2321">
        <f t="shared" si="116"/>
        <v>-1.7923962751837164E-2</v>
      </c>
      <c r="G2321" s="8">
        <f t="shared" si="114"/>
        <v>88564878.837646991</v>
      </c>
    </row>
    <row r="2322" spans="1:7">
      <c r="A2322" s="2">
        <v>39161</v>
      </c>
      <c r="C2322" s="1">
        <v>473.66000400000001</v>
      </c>
      <c r="D2322">
        <f t="shared" si="115"/>
        <v>9.5700724163716444E-3</v>
      </c>
      <c r="E2322">
        <f t="shared" si="116"/>
        <v>2.8710217249114933E-2</v>
      </c>
      <c r="G2322" s="8">
        <f t="shared" si="114"/>
        <v>88564878.837646991</v>
      </c>
    </row>
    <row r="2323" spans="1:7">
      <c r="A2323" s="2">
        <v>39162</v>
      </c>
      <c r="C2323" s="1">
        <v>482.45001200000002</v>
      </c>
      <c r="D2323">
        <f t="shared" si="115"/>
        <v>1.8557631900032678E-2</v>
      </c>
      <c r="E2323">
        <f t="shared" si="116"/>
        <v>5.5672895700098035E-2</v>
      </c>
      <c r="G2323" s="8">
        <f t="shared" si="114"/>
        <v>88564878.837646991</v>
      </c>
    </row>
    <row r="2324" spans="1:7">
      <c r="A2324" s="2">
        <v>39163</v>
      </c>
      <c r="C2324" s="1">
        <v>476.25</v>
      </c>
      <c r="D2324">
        <f t="shared" si="115"/>
        <v>-1.2851097203413486E-2</v>
      </c>
      <c r="E2324">
        <f t="shared" si="116"/>
        <v>-3.8553291610240459E-2</v>
      </c>
      <c r="G2324" s="8">
        <f t="shared" ref="G2324:G2387" si="117">$G$1554</f>
        <v>88564878.837646991</v>
      </c>
    </row>
    <row r="2325" spans="1:7">
      <c r="A2325" s="2">
        <v>39164</v>
      </c>
      <c r="C2325" s="1">
        <v>479.26998900000001</v>
      </c>
      <c r="D2325">
        <f t="shared" si="115"/>
        <v>6.3411842519685013E-3</v>
      </c>
      <c r="E2325">
        <f t="shared" si="116"/>
        <v>1.9023552755905504E-2</v>
      </c>
      <c r="G2325" s="8">
        <f t="shared" si="117"/>
        <v>88564878.837646991</v>
      </c>
    </row>
    <row r="2326" spans="1:7">
      <c r="A2326" s="2">
        <v>39167</v>
      </c>
      <c r="C2326" s="1">
        <v>478.76998900000001</v>
      </c>
      <c r="D2326">
        <f t="shared" si="115"/>
        <v>-1.0432533049758996E-3</v>
      </c>
      <c r="E2326">
        <f t="shared" si="116"/>
        <v>-3.1297599149276989E-3</v>
      </c>
      <c r="G2326" s="8">
        <f t="shared" si="117"/>
        <v>88564878.837646991</v>
      </c>
    </row>
    <row r="2327" spans="1:7">
      <c r="A2327" s="2">
        <v>39168</v>
      </c>
      <c r="C2327" s="1">
        <v>475.540009</v>
      </c>
      <c r="D2327">
        <f t="shared" si="115"/>
        <v>-6.7464128375014365E-3</v>
      </c>
      <c r="E2327">
        <f t="shared" si="116"/>
        <v>-2.0239238512504309E-2</v>
      </c>
      <c r="G2327" s="8">
        <f t="shared" si="117"/>
        <v>88564878.837646991</v>
      </c>
    </row>
    <row r="2328" spans="1:7">
      <c r="A2328" s="2">
        <v>39169</v>
      </c>
      <c r="C2328" s="1">
        <v>469.10998499999999</v>
      </c>
      <c r="D2328">
        <f t="shared" si="115"/>
        <v>-1.3521520541502907E-2</v>
      </c>
      <c r="E2328">
        <f t="shared" si="116"/>
        <v>-4.0564561624508721E-2</v>
      </c>
      <c r="G2328" s="8">
        <f t="shared" si="117"/>
        <v>88564878.837646991</v>
      </c>
    </row>
    <row r="2329" spans="1:7">
      <c r="A2329" s="2">
        <v>39170</v>
      </c>
      <c r="C2329" s="1">
        <v>464.709991</v>
      </c>
      <c r="D2329">
        <f t="shared" si="115"/>
        <v>-9.3794507486341105E-3</v>
      </c>
      <c r="E2329">
        <f t="shared" si="116"/>
        <v>-2.8138352245902332E-2</v>
      </c>
      <c r="G2329" s="8">
        <f t="shared" si="117"/>
        <v>88564878.837646991</v>
      </c>
    </row>
    <row r="2330" spans="1:7">
      <c r="A2330" s="2">
        <v>39171</v>
      </c>
      <c r="C2330" s="1">
        <v>465.57000699999998</v>
      </c>
      <c r="D2330">
        <f t="shared" si="115"/>
        <v>1.8506509794404824E-3</v>
      </c>
      <c r="E2330">
        <f t="shared" si="116"/>
        <v>5.5519529383214472E-3</v>
      </c>
      <c r="G2330" s="8">
        <f t="shared" si="117"/>
        <v>88564878.837646991</v>
      </c>
    </row>
    <row r="2331" spans="1:7">
      <c r="A2331" s="2">
        <v>39174</v>
      </c>
      <c r="C2331" s="1">
        <v>465.45001200000002</v>
      </c>
      <c r="D2331">
        <f t="shared" si="115"/>
        <v>-2.5773782287474845E-4</v>
      </c>
      <c r="E2331">
        <f t="shared" si="116"/>
        <v>-7.7321346862424534E-4</v>
      </c>
      <c r="G2331" s="8">
        <f t="shared" si="117"/>
        <v>88564878.837646991</v>
      </c>
    </row>
    <row r="2332" spans="1:7">
      <c r="A2332" s="2">
        <v>39175</v>
      </c>
      <c r="C2332" s="1">
        <v>468.60000600000001</v>
      </c>
      <c r="D2332">
        <f t="shared" si="115"/>
        <v>6.7676311500448616E-3</v>
      </c>
      <c r="E2332">
        <f t="shared" si="116"/>
        <v>2.0302893450134585E-2</v>
      </c>
      <c r="G2332" s="8">
        <f t="shared" si="117"/>
        <v>88564878.837646991</v>
      </c>
    </row>
    <row r="2333" spans="1:7">
      <c r="A2333" s="2">
        <v>39176</v>
      </c>
      <c r="C2333" s="1">
        <v>473.01998900000001</v>
      </c>
      <c r="D2333">
        <f t="shared" si="115"/>
        <v>9.4323152868247551E-3</v>
      </c>
      <c r="E2333">
        <f t="shared" si="116"/>
        <v>2.8296945860474265E-2</v>
      </c>
      <c r="G2333" s="8">
        <f t="shared" si="117"/>
        <v>88564878.837646991</v>
      </c>
    </row>
    <row r="2334" spans="1:7">
      <c r="A2334" s="2">
        <v>39177</v>
      </c>
      <c r="C2334" s="1">
        <v>475.60000600000001</v>
      </c>
      <c r="D2334">
        <f t="shared" si="115"/>
        <v>5.4543508942495045E-3</v>
      </c>
      <c r="E2334">
        <f t="shared" si="116"/>
        <v>1.6363052682748513E-2</v>
      </c>
      <c r="G2334" s="8">
        <f t="shared" si="117"/>
        <v>88564878.837646991</v>
      </c>
    </row>
    <row r="2335" spans="1:7">
      <c r="A2335" s="2">
        <v>39181</v>
      </c>
      <c r="C2335" s="1">
        <v>472.76998900000001</v>
      </c>
      <c r="D2335">
        <f t="shared" si="115"/>
        <v>-5.9504141385565701E-3</v>
      </c>
      <c r="E2335">
        <f t="shared" si="116"/>
        <v>-1.785124241566971E-2</v>
      </c>
      <c r="G2335" s="8">
        <f t="shared" si="117"/>
        <v>88564878.837646991</v>
      </c>
    </row>
    <row r="2336" spans="1:7">
      <c r="A2336" s="2">
        <v>39182</v>
      </c>
      <c r="C2336" s="1">
        <v>476.57998700000002</v>
      </c>
      <c r="D2336">
        <f t="shared" si="115"/>
        <v>8.0588829423349218E-3</v>
      </c>
      <c r="E2336">
        <f t="shared" si="116"/>
        <v>2.4176648827004765E-2</v>
      </c>
      <c r="G2336" s="8">
        <f t="shared" si="117"/>
        <v>88564878.837646991</v>
      </c>
    </row>
    <row r="2337" spans="1:7">
      <c r="A2337" s="2">
        <v>39183</v>
      </c>
      <c r="C2337" s="1">
        <v>471.27999899999998</v>
      </c>
      <c r="D2337">
        <f t="shared" si="115"/>
        <v>-1.1120878225211794E-2</v>
      </c>
      <c r="E2337">
        <f t="shared" si="116"/>
        <v>-3.3362634675635383E-2</v>
      </c>
      <c r="G2337" s="8">
        <f t="shared" si="117"/>
        <v>88564878.837646991</v>
      </c>
    </row>
    <row r="2338" spans="1:7">
      <c r="A2338" s="2">
        <v>39184</v>
      </c>
      <c r="C2338" s="1">
        <v>475.88000499999998</v>
      </c>
      <c r="D2338">
        <f t="shared" si="115"/>
        <v>9.7606645937886594E-3</v>
      </c>
      <c r="E2338">
        <f t="shared" si="116"/>
        <v>2.9281993781365978E-2</v>
      </c>
      <c r="G2338" s="8">
        <f t="shared" si="117"/>
        <v>88564878.837646991</v>
      </c>
    </row>
    <row r="2339" spans="1:7">
      <c r="A2339" s="2">
        <v>39185</v>
      </c>
      <c r="C2339" s="1">
        <v>472.38000499999998</v>
      </c>
      <c r="D2339">
        <f t="shared" si="115"/>
        <v>-7.3547952492771795E-3</v>
      </c>
      <c r="E2339">
        <f t="shared" si="116"/>
        <v>-2.2064385747831539E-2</v>
      </c>
      <c r="G2339" s="8">
        <f t="shared" si="117"/>
        <v>88564878.837646991</v>
      </c>
    </row>
    <row r="2340" spans="1:7">
      <c r="A2340" s="2">
        <v>39188</v>
      </c>
      <c r="C2340" s="1">
        <v>474</v>
      </c>
      <c r="D2340">
        <f t="shared" si="115"/>
        <v>3.4294317770711125E-3</v>
      </c>
      <c r="E2340">
        <f t="shared" si="116"/>
        <v>1.0288295331213337E-2</v>
      </c>
      <c r="G2340" s="8">
        <f t="shared" si="117"/>
        <v>88564878.837646991</v>
      </c>
    </row>
    <row r="2341" spans="1:7">
      <c r="A2341" s="2">
        <v>39189</v>
      </c>
      <c r="C2341" s="1">
        <v>471.51001000000002</v>
      </c>
      <c r="D2341">
        <f t="shared" si="115"/>
        <v>-5.2531434599155657E-3</v>
      </c>
      <c r="E2341">
        <f t="shared" si="116"/>
        <v>-1.5759430379746697E-2</v>
      </c>
      <c r="G2341" s="8">
        <f t="shared" si="117"/>
        <v>88564878.837646991</v>
      </c>
    </row>
    <row r="2342" spans="1:7">
      <c r="A2342" s="2">
        <v>39190</v>
      </c>
      <c r="C2342" s="1">
        <v>483.45001200000002</v>
      </c>
      <c r="D2342">
        <f t="shared" si="115"/>
        <v>2.5322902476662135E-2</v>
      </c>
      <c r="E2342">
        <f t="shared" si="116"/>
        <v>7.5968707429986404E-2</v>
      </c>
      <c r="G2342" s="8">
        <f t="shared" si="117"/>
        <v>88564878.837646991</v>
      </c>
    </row>
    <row r="2343" spans="1:7">
      <c r="A2343" s="2">
        <v>39191</v>
      </c>
      <c r="C2343" s="1">
        <v>486.44000199999999</v>
      </c>
      <c r="D2343">
        <f t="shared" si="115"/>
        <v>6.1846931963671636E-3</v>
      </c>
      <c r="E2343">
        <f t="shared" si="116"/>
        <v>1.8554079589101491E-2</v>
      </c>
      <c r="G2343" s="8">
        <f t="shared" si="117"/>
        <v>88564878.837646991</v>
      </c>
    </row>
    <row r="2344" spans="1:7">
      <c r="A2344" s="2">
        <v>39192</v>
      </c>
      <c r="C2344" s="1">
        <v>487.30999800000001</v>
      </c>
      <c r="D2344">
        <f t="shared" si="115"/>
        <v>1.7884960044878273E-3</v>
      </c>
      <c r="E2344">
        <f t="shared" si="116"/>
        <v>5.3654880134634819E-3</v>
      </c>
      <c r="G2344" s="8">
        <f t="shared" si="117"/>
        <v>88564878.837646991</v>
      </c>
    </row>
    <row r="2345" spans="1:7">
      <c r="A2345" s="2">
        <v>39195</v>
      </c>
      <c r="C2345" s="1">
        <v>484.05999800000001</v>
      </c>
      <c r="D2345">
        <f t="shared" si="115"/>
        <v>-6.6692659976986812E-3</v>
      </c>
      <c r="E2345">
        <f t="shared" si="116"/>
        <v>-2.0007797993096044E-2</v>
      </c>
      <c r="G2345" s="8">
        <f t="shared" si="117"/>
        <v>88564878.837646991</v>
      </c>
    </row>
    <row r="2346" spans="1:7">
      <c r="A2346" s="2">
        <v>39196</v>
      </c>
      <c r="C2346" s="1">
        <v>499.01998900000001</v>
      </c>
      <c r="D2346">
        <f t="shared" si="115"/>
        <v>3.0905241213507573E-2</v>
      </c>
      <c r="E2346">
        <f t="shared" si="116"/>
        <v>9.2715723640522718E-2</v>
      </c>
      <c r="G2346" s="8">
        <f t="shared" si="117"/>
        <v>88564878.837646991</v>
      </c>
    </row>
    <row r="2347" spans="1:7">
      <c r="A2347" s="2">
        <v>39197</v>
      </c>
      <c r="C2347" s="1">
        <v>502.83999599999999</v>
      </c>
      <c r="D2347">
        <f t="shared" si="115"/>
        <v>7.6550180036976112E-3</v>
      </c>
      <c r="E2347">
        <f t="shared" si="116"/>
        <v>2.2965054011092834E-2</v>
      </c>
      <c r="G2347" s="8">
        <f t="shared" si="117"/>
        <v>88564878.837646991</v>
      </c>
    </row>
    <row r="2348" spans="1:7">
      <c r="A2348" s="2">
        <v>39198</v>
      </c>
      <c r="C2348" s="1">
        <v>506.48001099999999</v>
      </c>
      <c r="D2348">
        <f t="shared" si="115"/>
        <v>7.2389130318901707E-3</v>
      </c>
      <c r="E2348">
        <f t="shared" si="116"/>
        <v>2.1716739095670512E-2</v>
      </c>
      <c r="G2348" s="8">
        <f t="shared" si="117"/>
        <v>88564878.837646991</v>
      </c>
    </row>
    <row r="2349" spans="1:7">
      <c r="A2349" s="2">
        <v>39199</v>
      </c>
      <c r="C2349" s="1">
        <v>498.67001299999998</v>
      </c>
      <c r="D2349">
        <f t="shared" si="115"/>
        <v>-1.5420150510145225E-2</v>
      </c>
      <c r="E2349">
        <f t="shared" si="116"/>
        <v>-4.6260451530435676E-2</v>
      </c>
      <c r="G2349" s="8">
        <f t="shared" si="117"/>
        <v>88564878.837646991</v>
      </c>
    </row>
    <row r="2350" spans="1:7">
      <c r="A2350" s="2">
        <v>39202</v>
      </c>
      <c r="C2350" s="1">
        <v>492.94000199999999</v>
      </c>
      <c r="D2350">
        <f t="shared" si="115"/>
        <v>-1.1490586661765056E-2</v>
      </c>
      <c r="E2350">
        <f t="shared" si="116"/>
        <v>-3.4471759985295169E-2</v>
      </c>
      <c r="G2350" s="8">
        <f t="shared" si="117"/>
        <v>88564878.837646991</v>
      </c>
    </row>
    <row r="2351" spans="1:7">
      <c r="A2351" s="2">
        <v>39203</v>
      </c>
      <c r="C2351" s="1">
        <v>494.13000499999998</v>
      </c>
      <c r="D2351">
        <f t="shared" si="115"/>
        <v>2.4140929832674463E-3</v>
      </c>
      <c r="E2351">
        <f t="shared" si="116"/>
        <v>7.2422789498023388E-3</v>
      </c>
      <c r="G2351" s="8">
        <f t="shared" si="117"/>
        <v>88564878.837646991</v>
      </c>
    </row>
    <row r="2352" spans="1:7">
      <c r="A2352" s="2">
        <v>39204</v>
      </c>
      <c r="C2352" s="1">
        <v>498.41000400000001</v>
      </c>
      <c r="D2352">
        <f t="shared" si="115"/>
        <v>8.6616861082946528E-3</v>
      </c>
      <c r="E2352">
        <f t="shared" si="116"/>
        <v>2.5985058324883958E-2</v>
      </c>
      <c r="G2352" s="8">
        <f t="shared" si="117"/>
        <v>88564878.837646991</v>
      </c>
    </row>
    <row r="2353" spans="1:7">
      <c r="A2353" s="2">
        <v>39205</v>
      </c>
      <c r="C2353" s="1">
        <v>500.39001500000001</v>
      </c>
      <c r="D2353">
        <f t="shared" si="115"/>
        <v>3.9726550111542913E-3</v>
      </c>
      <c r="E2353">
        <f t="shared" si="116"/>
        <v>1.1917965033462874E-2</v>
      </c>
      <c r="G2353" s="8">
        <f t="shared" si="117"/>
        <v>88564878.837646991</v>
      </c>
    </row>
    <row r="2354" spans="1:7">
      <c r="A2354" s="2">
        <v>39206</v>
      </c>
      <c r="C2354" s="1">
        <v>505.60998499999999</v>
      </c>
      <c r="D2354">
        <f t="shared" si="115"/>
        <v>1.0431802880798813E-2</v>
      </c>
      <c r="E2354">
        <f t="shared" si="116"/>
        <v>3.1295408642396438E-2</v>
      </c>
      <c r="G2354" s="8">
        <f t="shared" si="117"/>
        <v>88564878.837646991</v>
      </c>
    </row>
    <row r="2355" spans="1:7">
      <c r="A2355" s="2">
        <v>39209</v>
      </c>
      <c r="C2355" s="1">
        <v>503.83999599999999</v>
      </c>
      <c r="D2355">
        <f t="shared" si="115"/>
        <v>-3.5007002482357885E-3</v>
      </c>
      <c r="E2355">
        <f t="shared" si="116"/>
        <v>-1.0502100744707366E-2</v>
      </c>
      <c r="G2355" s="8">
        <f t="shared" si="117"/>
        <v>88564878.837646991</v>
      </c>
    </row>
    <row r="2356" spans="1:7">
      <c r="A2356" s="2">
        <v>39210</v>
      </c>
      <c r="C2356" s="1">
        <v>501.11999500000002</v>
      </c>
      <c r="D2356">
        <f t="shared" si="115"/>
        <v>-5.3985412464158111E-3</v>
      </c>
      <c r="E2356">
        <f t="shared" si="116"/>
        <v>-1.6195623739247433E-2</v>
      </c>
      <c r="G2356" s="8">
        <f t="shared" si="117"/>
        <v>88564878.837646991</v>
      </c>
    </row>
    <row r="2357" spans="1:7">
      <c r="A2357" s="2">
        <v>39211</v>
      </c>
      <c r="C2357" s="1">
        <v>509.61999500000002</v>
      </c>
      <c r="D2357">
        <f t="shared" si="115"/>
        <v>1.6962005277797676E-2</v>
      </c>
      <c r="E2357">
        <f t="shared" si="116"/>
        <v>5.0886015833393028E-2</v>
      </c>
      <c r="G2357" s="8">
        <f t="shared" si="117"/>
        <v>88564878.837646991</v>
      </c>
    </row>
    <row r="2358" spans="1:7">
      <c r="A2358" s="2">
        <v>39212</v>
      </c>
      <c r="C2358" s="1">
        <v>498.89999399999999</v>
      </c>
      <c r="D2358">
        <f t="shared" si="115"/>
        <v>-2.1035283358534662E-2</v>
      </c>
      <c r="E2358">
        <f t="shared" si="116"/>
        <v>-6.3105850075603986E-2</v>
      </c>
      <c r="G2358" s="8">
        <f t="shared" si="117"/>
        <v>88564878.837646991</v>
      </c>
    </row>
    <row r="2359" spans="1:7">
      <c r="A2359" s="2">
        <v>39213</v>
      </c>
      <c r="C2359" s="1">
        <v>504.85998499999999</v>
      </c>
      <c r="D2359">
        <f t="shared" si="115"/>
        <v>1.194626392398801E-2</v>
      </c>
      <c r="E2359">
        <f t="shared" si="116"/>
        <v>3.5838791771964029E-2</v>
      </c>
      <c r="G2359" s="8">
        <f t="shared" si="117"/>
        <v>88564878.837646991</v>
      </c>
    </row>
    <row r="2360" spans="1:7">
      <c r="A2360" s="2">
        <v>39216</v>
      </c>
      <c r="C2360" s="1">
        <v>504.13000499999998</v>
      </c>
      <c r="D2360">
        <f t="shared" si="115"/>
        <v>-1.445905838625805E-3</v>
      </c>
      <c r="E2360">
        <f t="shared" si="116"/>
        <v>-4.3377175158774151E-3</v>
      </c>
      <c r="G2360" s="8">
        <f t="shared" si="117"/>
        <v>88564878.837646991</v>
      </c>
    </row>
    <row r="2361" spans="1:7">
      <c r="A2361" s="2">
        <v>39217</v>
      </c>
      <c r="C2361" s="1">
        <v>498.07998700000002</v>
      </c>
      <c r="D2361">
        <f t="shared" si="115"/>
        <v>-1.2000908376798458E-2</v>
      </c>
      <c r="E2361">
        <f t="shared" si="116"/>
        <v>-3.6002725130395374E-2</v>
      </c>
      <c r="G2361" s="8">
        <f t="shared" si="117"/>
        <v>88564878.837646991</v>
      </c>
    </row>
    <row r="2362" spans="1:7">
      <c r="A2362" s="2">
        <v>39218</v>
      </c>
      <c r="C2362" s="1">
        <v>497.52999899999998</v>
      </c>
      <c r="D2362">
        <f t="shared" si="115"/>
        <v>-1.1042162189905946E-3</v>
      </c>
      <c r="E2362">
        <f t="shared" si="116"/>
        <v>-3.3126486569717839E-3</v>
      </c>
      <c r="G2362" s="8">
        <f t="shared" si="117"/>
        <v>88564878.837646991</v>
      </c>
    </row>
    <row r="2363" spans="1:7">
      <c r="A2363" s="2">
        <v>39219</v>
      </c>
      <c r="C2363" s="1">
        <v>492.29998799999998</v>
      </c>
      <c r="D2363">
        <f t="shared" si="115"/>
        <v>-1.0511951059256619E-2</v>
      </c>
      <c r="E2363">
        <f t="shared" si="116"/>
        <v>-3.1535853177769857E-2</v>
      </c>
      <c r="G2363" s="8">
        <f t="shared" si="117"/>
        <v>88564878.837646991</v>
      </c>
    </row>
    <row r="2364" spans="1:7">
      <c r="A2364" s="2">
        <v>39220</v>
      </c>
      <c r="C2364" s="1">
        <v>491.709991</v>
      </c>
      <c r="D2364">
        <f t="shared" si="115"/>
        <v>-1.1984501612459786E-3</v>
      </c>
      <c r="E2364">
        <f t="shared" si="116"/>
        <v>-3.5953504837379358E-3</v>
      </c>
      <c r="G2364" s="8">
        <f t="shared" si="117"/>
        <v>88564878.837646991</v>
      </c>
    </row>
    <row r="2365" spans="1:7">
      <c r="A2365" s="2">
        <v>39223</v>
      </c>
      <c r="C2365" s="1">
        <v>490.85998499999999</v>
      </c>
      <c r="D2365">
        <f t="shared" ref="D2365:D2428" si="118">C2365/C2364-1</f>
        <v>-1.7286734366965817E-3</v>
      </c>
      <c r="E2365">
        <f t="shared" si="116"/>
        <v>-5.1860203100897451E-3</v>
      </c>
      <c r="G2365" s="8">
        <f t="shared" si="117"/>
        <v>88564878.837646991</v>
      </c>
    </row>
    <row r="2366" spans="1:7">
      <c r="A2366" s="2">
        <v>39224</v>
      </c>
      <c r="C2366" s="1">
        <v>493.01998900000001</v>
      </c>
      <c r="D2366">
        <f t="shared" si="118"/>
        <v>4.4004483274391326E-3</v>
      </c>
      <c r="E2366">
        <f t="shared" si="116"/>
        <v>1.3201344982317398E-2</v>
      </c>
      <c r="G2366" s="8">
        <f t="shared" si="117"/>
        <v>88564878.837646991</v>
      </c>
    </row>
    <row r="2367" spans="1:7">
      <c r="A2367" s="2">
        <v>39225</v>
      </c>
      <c r="C2367" s="1">
        <v>486.60998499999999</v>
      </c>
      <c r="D2367">
        <f t="shared" si="118"/>
        <v>-1.3001509356652119E-2</v>
      </c>
      <c r="E2367">
        <f t="shared" si="116"/>
        <v>-3.9004528069956357E-2</v>
      </c>
      <c r="G2367" s="8">
        <f t="shared" si="117"/>
        <v>88564878.837646991</v>
      </c>
    </row>
    <row r="2368" spans="1:7">
      <c r="A2368" s="2">
        <v>39226</v>
      </c>
      <c r="C2368" s="1">
        <v>478.83999599999999</v>
      </c>
      <c r="D2368">
        <f t="shared" si="118"/>
        <v>-1.5967590554065603E-2</v>
      </c>
      <c r="E2368">
        <f t="shared" si="116"/>
        <v>-4.7902771662196808E-2</v>
      </c>
      <c r="G2368" s="8">
        <f t="shared" si="117"/>
        <v>88564878.837646991</v>
      </c>
    </row>
    <row r="2369" spans="1:7">
      <c r="A2369" s="2">
        <v>39227</v>
      </c>
      <c r="C2369" s="1">
        <v>480.63000499999998</v>
      </c>
      <c r="D2369">
        <f t="shared" si="118"/>
        <v>3.7382194782242806E-3</v>
      </c>
      <c r="E2369">
        <f t="shared" si="116"/>
        <v>1.1214658434672842E-2</v>
      </c>
      <c r="G2369" s="8">
        <f t="shared" si="117"/>
        <v>88564878.837646991</v>
      </c>
    </row>
    <row r="2370" spans="1:7">
      <c r="A2370" s="2">
        <v>39231</v>
      </c>
      <c r="C2370" s="1">
        <v>483.17001299999998</v>
      </c>
      <c r="D2370">
        <f t="shared" si="118"/>
        <v>5.2847470477837E-3</v>
      </c>
      <c r="E2370">
        <f t="shared" si="116"/>
        <v>1.58542411433511E-2</v>
      </c>
      <c r="G2370" s="8">
        <f t="shared" si="117"/>
        <v>88564878.837646991</v>
      </c>
    </row>
    <row r="2371" spans="1:7">
      <c r="A2371" s="2">
        <v>39232</v>
      </c>
      <c r="C2371" s="1">
        <v>481.42001299999998</v>
      </c>
      <c r="D2371">
        <f t="shared" si="118"/>
        <v>-3.6219135147362858E-3</v>
      </c>
      <c r="E2371">
        <f t="shared" si="116"/>
        <v>-1.0865740544208857E-2</v>
      </c>
      <c r="G2371" s="8">
        <f t="shared" si="117"/>
        <v>88564878.837646991</v>
      </c>
    </row>
    <row r="2372" spans="1:7">
      <c r="A2372" s="2">
        <v>39233</v>
      </c>
      <c r="C2372" s="1">
        <v>488.26001000000002</v>
      </c>
      <c r="D2372">
        <f t="shared" si="118"/>
        <v>1.4207961479158593E-2</v>
      </c>
      <c r="E2372">
        <f t="shared" si="116"/>
        <v>4.2623884437475779E-2</v>
      </c>
      <c r="G2372" s="8">
        <f t="shared" si="117"/>
        <v>88564878.837646991</v>
      </c>
    </row>
    <row r="2373" spans="1:7">
      <c r="A2373" s="2">
        <v>39234</v>
      </c>
      <c r="C2373" s="1">
        <v>489.98001099999999</v>
      </c>
      <c r="D2373">
        <f t="shared" si="118"/>
        <v>3.5227152844239384E-3</v>
      </c>
      <c r="E2373">
        <f t="shared" si="116"/>
        <v>1.0568145853271815E-2</v>
      </c>
      <c r="G2373" s="8">
        <f t="shared" si="117"/>
        <v>88564878.837646991</v>
      </c>
    </row>
    <row r="2374" spans="1:7">
      <c r="A2374" s="2">
        <v>39237</v>
      </c>
      <c r="C2374" s="1">
        <v>490.44000199999999</v>
      </c>
      <c r="D2374">
        <f t="shared" si="118"/>
        <v>9.3879543996333581E-4</v>
      </c>
      <c r="E2374">
        <f t="shared" si="116"/>
        <v>2.8163863198900074E-3</v>
      </c>
      <c r="G2374" s="8">
        <f t="shared" si="117"/>
        <v>88564878.837646991</v>
      </c>
    </row>
    <row r="2375" spans="1:7">
      <c r="A2375" s="2">
        <v>39238</v>
      </c>
      <c r="C2375" s="1">
        <v>487.23998999999998</v>
      </c>
      <c r="D2375">
        <f t="shared" si="118"/>
        <v>-6.5247777239835214E-3</v>
      </c>
      <c r="E2375">
        <f t="shared" si="116"/>
        <v>-1.9574333171950564E-2</v>
      </c>
      <c r="G2375" s="8">
        <f t="shared" si="117"/>
        <v>88564878.837646991</v>
      </c>
    </row>
    <row r="2376" spans="1:7">
      <c r="A2376" s="2">
        <v>39239</v>
      </c>
      <c r="C2376" s="1">
        <v>481.75</v>
      </c>
      <c r="D2376">
        <f t="shared" si="118"/>
        <v>-1.1267527527861532E-2</v>
      </c>
      <c r="E2376">
        <f t="shared" si="116"/>
        <v>-3.3802582583584595E-2</v>
      </c>
      <c r="G2376" s="8">
        <f t="shared" si="117"/>
        <v>88564878.837646991</v>
      </c>
    </row>
    <row r="2377" spans="1:7">
      <c r="A2377" s="2">
        <v>39240</v>
      </c>
      <c r="C2377" s="1">
        <v>473.66000400000001</v>
      </c>
      <c r="D2377">
        <f t="shared" si="118"/>
        <v>-1.6792934094447265E-2</v>
      </c>
      <c r="E2377">
        <f t="shared" ref="E2377:E2440" si="119">D2377*3</f>
        <v>-5.0378802283341795E-2</v>
      </c>
      <c r="G2377" s="8">
        <f t="shared" si="117"/>
        <v>88564878.837646991</v>
      </c>
    </row>
    <row r="2378" spans="1:7">
      <c r="A2378" s="2">
        <v>39241</v>
      </c>
      <c r="C2378" s="1">
        <v>488.35998499999999</v>
      </c>
      <c r="D2378">
        <f t="shared" si="118"/>
        <v>3.1034879187308295E-2</v>
      </c>
      <c r="E2378">
        <f t="shared" si="119"/>
        <v>9.3104637561924886E-2</v>
      </c>
      <c r="G2378" s="8">
        <f t="shared" si="117"/>
        <v>88564878.837646991</v>
      </c>
    </row>
    <row r="2379" spans="1:7">
      <c r="A2379" s="2">
        <v>39244</v>
      </c>
      <c r="C2379" s="1">
        <v>486.36999500000002</v>
      </c>
      <c r="D2379">
        <f t="shared" si="118"/>
        <v>-4.0748424545880013E-3</v>
      </c>
      <c r="E2379">
        <f t="shared" si="119"/>
        <v>-1.2224527363764004E-2</v>
      </c>
      <c r="G2379" s="8">
        <f t="shared" si="117"/>
        <v>88564878.837646991</v>
      </c>
    </row>
    <row r="2380" spans="1:7">
      <c r="A2380" s="2">
        <v>39245</v>
      </c>
      <c r="C2380" s="1">
        <v>481.79998799999998</v>
      </c>
      <c r="D2380">
        <f t="shared" si="118"/>
        <v>-9.3961532310397056E-3</v>
      </c>
      <c r="E2380">
        <f t="shared" si="119"/>
        <v>-2.8188459693119117E-2</v>
      </c>
      <c r="G2380" s="8">
        <f t="shared" si="117"/>
        <v>88564878.837646991</v>
      </c>
    </row>
    <row r="2381" spans="1:7">
      <c r="A2381" s="2">
        <v>39246</v>
      </c>
      <c r="C2381" s="1">
        <v>488.73998999999998</v>
      </c>
      <c r="D2381">
        <f t="shared" si="118"/>
        <v>1.4404321653905816E-2</v>
      </c>
      <c r="E2381">
        <f t="shared" si="119"/>
        <v>4.3212964961717448E-2</v>
      </c>
      <c r="G2381" s="8">
        <f t="shared" si="117"/>
        <v>88564878.837646991</v>
      </c>
    </row>
    <row r="2382" spans="1:7">
      <c r="A2382" s="2">
        <v>39247</v>
      </c>
      <c r="C2382" s="1">
        <v>494.02999899999998</v>
      </c>
      <c r="D2382">
        <f t="shared" si="118"/>
        <v>1.0823769505744707E-2</v>
      </c>
      <c r="E2382">
        <f t="shared" si="119"/>
        <v>3.2471308517234121E-2</v>
      </c>
      <c r="G2382" s="8">
        <f t="shared" si="117"/>
        <v>88564878.837646991</v>
      </c>
    </row>
    <row r="2383" spans="1:7">
      <c r="A2383" s="2">
        <v>39248</v>
      </c>
      <c r="C2383" s="1">
        <v>502.48998999999998</v>
      </c>
      <c r="D2383">
        <f t="shared" si="118"/>
        <v>1.712444794268464E-2</v>
      </c>
      <c r="E2383">
        <f t="shared" si="119"/>
        <v>5.1373343828053919E-2</v>
      </c>
      <c r="G2383" s="8">
        <f t="shared" si="117"/>
        <v>88564878.837646991</v>
      </c>
    </row>
    <row r="2384" spans="1:7">
      <c r="A2384" s="2">
        <v>39251</v>
      </c>
      <c r="C2384" s="1">
        <v>503.19000199999999</v>
      </c>
      <c r="D2384">
        <f t="shared" si="118"/>
        <v>1.3930864573044044E-3</v>
      </c>
      <c r="E2384">
        <f t="shared" si="119"/>
        <v>4.1792593719132132E-3</v>
      </c>
      <c r="G2384" s="8">
        <f t="shared" si="117"/>
        <v>88564878.837646991</v>
      </c>
    </row>
    <row r="2385" spans="1:7">
      <c r="A2385" s="2">
        <v>39252</v>
      </c>
      <c r="C2385" s="1">
        <v>500.80999800000001</v>
      </c>
      <c r="D2385">
        <f t="shared" si="118"/>
        <v>-4.7298316551209751E-3</v>
      </c>
      <c r="E2385">
        <f t="shared" si="119"/>
        <v>-1.4189494965362925E-2</v>
      </c>
      <c r="G2385" s="8">
        <f t="shared" si="117"/>
        <v>88564878.837646991</v>
      </c>
    </row>
    <row r="2386" spans="1:7">
      <c r="A2386" s="2">
        <v>39253</v>
      </c>
      <c r="C2386" s="1">
        <v>497.58999599999999</v>
      </c>
      <c r="D2386">
        <f t="shared" si="118"/>
        <v>-6.4295880930077542E-3</v>
      </c>
      <c r="E2386">
        <f t="shared" si="119"/>
        <v>-1.9288764279023263E-2</v>
      </c>
      <c r="G2386" s="8">
        <f t="shared" si="117"/>
        <v>88564878.837646991</v>
      </c>
    </row>
    <row r="2387" spans="1:7">
      <c r="A2387" s="2">
        <v>39254</v>
      </c>
      <c r="C2387" s="1">
        <v>512.5</v>
      </c>
      <c r="D2387">
        <f t="shared" si="118"/>
        <v>2.9964436825212992E-2</v>
      </c>
      <c r="E2387">
        <f t="shared" si="119"/>
        <v>8.9893310475638977E-2</v>
      </c>
      <c r="G2387" s="8">
        <f t="shared" si="117"/>
        <v>88564878.837646991</v>
      </c>
    </row>
    <row r="2388" spans="1:7">
      <c r="A2388" s="2">
        <v>39255</v>
      </c>
      <c r="C2388" s="1">
        <v>504.73001099999999</v>
      </c>
      <c r="D2388">
        <f t="shared" si="118"/>
        <v>-1.5160954146341443E-2</v>
      </c>
      <c r="E2388">
        <f t="shared" si="119"/>
        <v>-4.548286243902433E-2</v>
      </c>
      <c r="G2388" s="8">
        <f t="shared" ref="G2388:G2451" si="120">$G$1554</f>
        <v>88564878.837646991</v>
      </c>
    </row>
    <row r="2389" spans="1:7">
      <c r="A2389" s="2">
        <v>39258</v>
      </c>
      <c r="C2389" s="1">
        <v>497.17999300000002</v>
      </c>
      <c r="D2389">
        <f t="shared" si="118"/>
        <v>-1.4958527996069448E-2</v>
      </c>
      <c r="E2389">
        <f t="shared" si="119"/>
        <v>-4.4875583988208345E-2</v>
      </c>
      <c r="G2389" s="8">
        <f t="shared" si="120"/>
        <v>88564878.837646991</v>
      </c>
    </row>
    <row r="2390" spans="1:7">
      <c r="A2390" s="2">
        <v>39259</v>
      </c>
      <c r="C2390" s="1">
        <v>495.89001500000001</v>
      </c>
      <c r="D2390">
        <f t="shared" si="118"/>
        <v>-2.5945895212240444E-3</v>
      </c>
      <c r="E2390">
        <f t="shared" si="119"/>
        <v>-7.7837685636721332E-3</v>
      </c>
      <c r="G2390" s="8">
        <f t="shared" si="120"/>
        <v>88564878.837646991</v>
      </c>
    </row>
    <row r="2391" spans="1:7">
      <c r="A2391" s="2">
        <v>39260</v>
      </c>
      <c r="C2391" s="1">
        <v>506.76998900000001</v>
      </c>
      <c r="D2391">
        <f t="shared" si="118"/>
        <v>2.1940296579676E-2</v>
      </c>
      <c r="E2391">
        <f t="shared" si="119"/>
        <v>6.5820889739027999E-2</v>
      </c>
      <c r="G2391" s="8">
        <f t="shared" si="120"/>
        <v>88564878.837646991</v>
      </c>
    </row>
    <row r="2392" spans="1:7">
      <c r="A2392" s="2">
        <v>39261</v>
      </c>
      <c r="C2392" s="1">
        <v>502.23998999999998</v>
      </c>
      <c r="D2392">
        <f t="shared" si="118"/>
        <v>-8.9389646157599367E-3</v>
      </c>
      <c r="E2392">
        <f t="shared" si="119"/>
        <v>-2.681689384727981E-2</v>
      </c>
      <c r="G2392" s="8">
        <f t="shared" si="120"/>
        <v>88564878.837646991</v>
      </c>
    </row>
    <row r="2393" spans="1:7">
      <c r="A2393" s="2">
        <v>39262</v>
      </c>
      <c r="C2393" s="1">
        <v>501.16000400000001</v>
      </c>
      <c r="D2393">
        <f t="shared" si="118"/>
        <v>-2.1503385264083352E-3</v>
      </c>
      <c r="E2393">
        <f t="shared" si="119"/>
        <v>-6.4510155792250057E-3</v>
      </c>
      <c r="G2393" s="8">
        <f t="shared" si="120"/>
        <v>88564878.837646991</v>
      </c>
    </row>
    <row r="2394" spans="1:7">
      <c r="A2394" s="2">
        <v>39265</v>
      </c>
      <c r="C2394" s="1">
        <v>505.41000400000001</v>
      </c>
      <c r="D2394">
        <f t="shared" si="118"/>
        <v>8.4803255768191033E-3</v>
      </c>
      <c r="E2394">
        <f t="shared" si="119"/>
        <v>2.544097673045731E-2</v>
      </c>
      <c r="G2394" s="8">
        <f t="shared" si="120"/>
        <v>88564878.837646991</v>
      </c>
    </row>
    <row r="2395" spans="1:7">
      <c r="A2395" s="2">
        <v>39266</v>
      </c>
      <c r="C2395" s="1">
        <v>505.51001000000002</v>
      </c>
      <c r="D2395">
        <f t="shared" si="118"/>
        <v>1.9787103383106519E-4</v>
      </c>
      <c r="E2395">
        <f t="shared" si="119"/>
        <v>5.9361310149319557E-4</v>
      </c>
      <c r="G2395" s="8">
        <f t="shared" si="120"/>
        <v>88564878.837646991</v>
      </c>
    </row>
    <row r="2396" spans="1:7">
      <c r="A2396" s="2">
        <v>39268</v>
      </c>
      <c r="C2396" s="1">
        <v>509.35998499999999</v>
      </c>
      <c r="D2396">
        <f t="shared" si="118"/>
        <v>7.6160212930302951E-3</v>
      </c>
      <c r="E2396">
        <f t="shared" si="119"/>
        <v>2.2848063879090885E-2</v>
      </c>
      <c r="G2396" s="8">
        <f t="shared" si="120"/>
        <v>88564878.837646991</v>
      </c>
    </row>
    <row r="2397" spans="1:7">
      <c r="A2397" s="2">
        <v>39269</v>
      </c>
      <c r="C2397" s="1">
        <v>514.65002400000003</v>
      </c>
      <c r="D2397">
        <f t="shared" si="118"/>
        <v>1.0385658779222817E-2</v>
      </c>
      <c r="E2397">
        <f t="shared" si="119"/>
        <v>3.1156976337668452E-2</v>
      </c>
      <c r="G2397" s="8">
        <f t="shared" si="120"/>
        <v>88564878.837646991</v>
      </c>
    </row>
    <row r="2398" spans="1:7">
      <c r="A2398" s="2">
        <v>39272</v>
      </c>
      <c r="C2398" s="1">
        <v>520.53002900000001</v>
      </c>
      <c r="D2398">
        <f t="shared" si="118"/>
        <v>1.1425249637217583E-2</v>
      </c>
      <c r="E2398">
        <f t="shared" si="119"/>
        <v>3.4275748911652748E-2</v>
      </c>
      <c r="G2398" s="8">
        <f t="shared" si="120"/>
        <v>88564878.837646991</v>
      </c>
    </row>
    <row r="2399" spans="1:7">
      <c r="A2399" s="2">
        <v>39273</v>
      </c>
      <c r="C2399" s="1">
        <v>516.54998799999998</v>
      </c>
      <c r="D2399">
        <f t="shared" si="118"/>
        <v>-7.6461314011915249E-3</v>
      </c>
      <c r="E2399">
        <f t="shared" si="119"/>
        <v>-2.2938394203574575E-2</v>
      </c>
      <c r="G2399" s="8">
        <f t="shared" si="120"/>
        <v>88564878.837646991</v>
      </c>
    </row>
    <row r="2400" spans="1:7">
      <c r="A2400" s="2">
        <v>39274</v>
      </c>
      <c r="C2400" s="1">
        <v>516</v>
      </c>
      <c r="D2400">
        <f t="shared" si="118"/>
        <v>-1.0647333516150548E-3</v>
      </c>
      <c r="E2400">
        <f t="shared" si="119"/>
        <v>-3.1942000548451643E-3</v>
      </c>
      <c r="G2400" s="8">
        <f t="shared" si="120"/>
        <v>88564878.837646991</v>
      </c>
    </row>
    <row r="2401" spans="1:7">
      <c r="A2401" s="2">
        <v>39275</v>
      </c>
      <c r="C2401" s="1">
        <v>530.96002199999998</v>
      </c>
      <c r="D2401">
        <f t="shared" si="118"/>
        <v>2.8992290697674283E-2</v>
      </c>
      <c r="E2401">
        <f t="shared" si="119"/>
        <v>8.697687209302285E-2</v>
      </c>
      <c r="G2401" s="8">
        <f t="shared" si="120"/>
        <v>88564878.837646991</v>
      </c>
    </row>
    <row r="2402" spans="1:7">
      <c r="A2402" s="2">
        <v>39276</v>
      </c>
      <c r="C2402" s="1">
        <v>529.89001499999995</v>
      </c>
      <c r="D2402">
        <f t="shared" si="118"/>
        <v>-2.0152308190164447E-3</v>
      </c>
      <c r="E2402">
        <f t="shared" si="119"/>
        <v>-6.0456924570493342E-3</v>
      </c>
      <c r="G2402" s="8">
        <f t="shared" si="120"/>
        <v>88564878.837646991</v>
      </c>
    </row>
    <row r="2403" spans="1:7">
      <c r="A2403" s="2">
        <v>39279</v>
      </c>
      <c r="C2403" s="1">
        <v>530.90997300000004</v>
      </c>
      <c r="D2403">
        <f t="shared" si="118"/>
        <v>1.9248484989853321E-3</v>
      </c>
      <c r="E2403">
        <f t="shared" si="119"/>
        <v>5.7745454969559962E-3</v>
      </c>
      <c r="G2403" s="8">
        <f t="shared" si="120"/>
        <v>88564878.837646991</v>
      </c>
    </row>
    <row r="2404" spans="1:7">
      <c r="A2404" s="2">
        <v>39280</v>
      </c>
      <c r="C2404" s="1">
        <v>546.59002699999996</v>
      </c>
      <c r="D2404">
        <f t="shared" si="118"/>
        <v>2.9534299217242044E-2</v>
      </c>
      <c r="E2404">
        <f t="shared" si="119"/>
        <v>8.8602897651726131E-2</v>
      </c>
      <c r="G2404" s="8">
        <f t="shared" si="120"/>
        <v>88564878.837646991</v>
      </c>
    </row>
    <row r="2405" spans="1:7">
      <c r="A2405" s="2">
        <v>39281</v>
      </c>
      <c r="C2405" s="1">
        <v>539.27002000000005</v>
      </c>
      <c r="D2405">
        <f t="shared" si="118"/>
        <v>-1.3392134211039908E-2</v>
      </c>
      <c r="E2405">
        <f t="shared" si="119"/>
        <v>-4.0176402633119723E-2</v>
      </c>
      <c r="G2405" s="8">
        <f t="shared" si="120"/>
        <v>88564878.837646991</v>
      </c>
    </row>
    <row r="2406" spans="1:7">
      <c r="A2406" s="2">
        <v>39282</v>
      </c>
      <c r="C2406" s="1">
        <v>543.53997800000002</v>
      </c>
      <c r="D2406">
        <f t="shared" si="118"/>
        <v>7.9180333444086592E-3</v>
      </c>
      <c r="E2406">
        <f t="shared" si="119"/>
        <v>2.3754100033225978E-2</v>
      </c>
      <c r="G2406" s="8">
        <f t="shared" si="120"/>
        <v>88564878.837646991</v>
      </c>
    </row>
    <row r="2407" spans="1:7">
      <c r="A2407" s="2">
        <v>39283</v>
      </c>
      <c r="C2407" s="1">
        <v>536.86999500000002</v>
      </c>
      <c r="D2407">
        <f t="shared" si="118"/>
        <v>-1.2271375188523836E-2</v>
      </c>
      <c r="E2407">
        <f t="shared" si="119"/>
        <v>-3.6814125565571509E-2</v>
      </c>
      <c r="G2407" s="8">
        <f t="shared" si="120"/>
        <v>88564878.837646991</v>
      </c>
    </row>
    <row r="2408" spans="1:7">
      <c r="A2408" s="2">
        <v>39286</v>
      </c>
      <c r="C2408" s="1">
        <v>533.94000200000005</v>
      </c>
      <c r="D2408">
        <f t="shared" si="118"/>
        <v>-5.4575465704690407E-3</v>
      </c>
      <c r="E2408">
        <f t="shared" si="119"/>
        <v>-1.6372639711407122E-2</v>
      </c>
      <c r="G2408" s="8">
        <f t="shared" si="120"/>
        <v>88564878.837646991</v>
      </c>
    </row>
    <row r="2409" spans="1:7">
      <c r="A2409" s="2">
        <v>39287</v>
      </c>
      <c r="C2409" s="1">
        <v>523.73999000000003</v>
      </c>
      <c r="D2409">
        <f t="shared" si="118"/>
        <v>-1.9103292433219843E-2</v>
      </c>
      <c r="E2409">
        <f t="shared" si="119"/>
        <v>-5.7309877299659528E-2</v>
      </c>
      <c r="G2409" s="8">
        <f t="shared" si="120"/>
        <v>88564878.837646991</v>
      </c>
    </row>
    <row r="2410" spans="1:7">
      <c r="A2410" s="2">
        <v>39288</v>
      </c>
      <c r="C2410" s="1">
        <v>524.26000999999997</v>
      </c>
      <c r="D2410">
        <f t="shared" si="118"/>
        <v>9.9289725804574402E-4</v>
      </c>
      <c r="E2410">
        <f t="shared" si="119"/>
        <v>2.9786917741372321E-3</v>
      </c>
      <c r="G2410" s="8">
        <f t="shared" si="120"/>
        <v>88564878.837646991</v>
      </c>
    </row>
    <row r="2411" spans="1:7">
      <c r="A2411" s="2">
        <v>39289</v>
      </c>
      <c r="C2411" s="1">
        <v>512.59997599999997</v>
      </c>
      <c r="D2411">
        <f t="shared" si="118"/>
        <v>-2.2240937278431794E-2</v>
      </c>
      <c r="E2411">
        <f t="shared" si="119"/>
        <v>-6.6722811835295381E-2</v>
      </c>
      <c r="G2411" s="8">
        <f t="shared" si="120"/>
        <v>88564878.837646991</v>
      </c>
    </row>
    <row r="2412" spans="1:7">
      <c r="A2412" s="2">
        <v>39290</v>
      </c>
      <c r="C2412" s="1">
        <v>502.27999899999998</v>
      </c>
      <c r="D2412">
        <f t="shared" si="118"/>
        <v>-2.0132613115846132E-2</v>
      </c>
      <c r="E2412">
        <f t="shared" si="119"/>
        <v>-6.0397839347538396E-2</v>
      </c>
      <c r="G2412" s="8">
        <f t="shared" si="120"/>
        <v>88564878.837646991</v>
      </c>
    </row>
    <row r="2413" spans="1:7">
      <c r="A2413" s="2">
        <v>39293</v>
      </c>
      <c r="C2413" s="1">
        <v>510.88000499999998</v>
      </c>
      <c r="D2413">
        <f t="shared" si="118"/>
        <v>1.7121936006056382E-2</v>
      </c>
      <c r="E2413">
        <f t="shared" si="119"/>
        <v>5.1365808018169146E-2</v>
      </c>
      <c r="G2413" s="8">
        <f t="shared" si="120"/>
        <v>88564878.837646991</v>
      </c>
    </row>
    <row r="2414" spans="1:7">
      <c r="A2414" s="2">
        <v>39294</v>
      </c>
      <c r="C2414" s="1">
        <v>499.07998700000002</v>
      </c>
      <c r="D2414">
        <f t="shared" si="118"/>
        <v>-2.3097435571000635E-2</v>
      </c>
      <c r="E2414">
        <f t="shared" si="119"/>
        <v>-6.9292306713001905E-2</v>
      </c>
      <c r="G2414" s="8">
        <f t="shared" si="120"/>
        <v>88564878.837646991</v>
      </c>
    </row>
    <row r="2415" spans="1:7">
      <c r="A2415" s="2">
        <v>39295</v>
      </c>
      <c r="C2415" s="1">
        <v>500.92001299999998</v>
      </c>
      <c r="D2415">
        <f t="shared" si="118"/>
        <v>3.6868358738655349E-3</v>
      </c>
      <c r="E2415">
        <f t="shared" si="119"/>
        <v>1.1060507621596605E-2</v>
      </c>
      <c r="G2415" s="8">
        <f t="shared" si="120"/>
        <v>88564878.837646991</v>
      </c>
    </row>
    <row r="2416" spans="1:7">
      <c r="A2416" s="2">
        <v>39296</v>
      </c>
      <c r="C2416" s="1">
        <v>500.13000499999998</v>
      </c>
      <c r="D2416">
        <f t="shared" si="118"/>
        <v>-1.5771140691078767E-3</v>
      </c>
      <c r="E2416">
        <f t="shared" si="119"/>
        <v>-4.73134220732363E-3</v>
      </c>
      <c r="G2416" s="8">
        <f t="shared" si="120"/>
        <v>88564878.837646991</v>
      </c>
    </row>
    <row r="2417" spans="1:7">
      <c r="A2417" s="2">
        <v>39297</v>
      </c>
      <c r="C2417" s="1">
        <v>487.63000499999998</v>
      </c>
      <c r="D2417">
        <f t="shared" si="118"/>
        <v>-2.4993501439690702E-2</v>
      </c>
      <c r="E2417">
        <f t="shared" si="119"/>
        <v>-7.4980504319072105E-2</v>
      </c>
      <c r="G2417" s="8">
        <f t="shared" si="120"/>
        <v>88564878.837646991</v>
      </c>
    </row>
    <row r="2418" spans="1:7">
      <c r="A2418" s="2">
        <v>39300</v>
      </c>
      <c r="C2418" s="1">
        <v>495.19000199999999</v>
      </c>
      <c r="D2418">
        <f t="shared" si="118"/>
        <v>1.5503551714378228E-2</v>
      </c>
      <c r="E2418">
        <f t="shared" si="119"/>
        <v>4.6510655143134683E-2</v>
      </c>
      <c r="G2418" s="8">
        <f t="shared" si="120"/>
        <v>88564878.837646991</v>
      </c>
    </row>
    <row r="2419" spans="1:7">
      <c r="A2419" s="2">
        <v>39301</v>
      </c>
      <c r="C2419" s="1">
        <v>494.32998700000002</v>
      </c>
      <c r="D2419">
        <f t="shared" si="118"/>
        <v>-1.7367374069074959E-3</v>
      </c>
      <c r="E2419">
        <f t="shared" si="119"/>
        <v>-5.2102122207224877E-3</v>
      </c>
      <c r="G2419" s="8">
        <f t="shared" si="120"/>
        <v>88564878.837646991</v>
      </c>
    </row>
    <row r="2420" spans="1:7">
      <c r="A2420" s="2">
        <v>39302</v>
      </c>
      <c r="C2420" s="1">
        <v>505.61999500000002</v>
      </c>
      <c r="D2420">
        <f t="shared" si="118"/>
        <v>2.2839010978308316E-2</v>
      </c>
      <c r="E2420">
        <f t="shared" si="119"/>
        <v>6.8517032934924949E-2</v>
      </c>
      <c r="G2420" s="8">
        <f t="shared" si="120"/>
        <v>88564878.837646991</v>
      </c>
    </row>
    <row r="2421" spans="1:7">
      <c r="A2421" s="2">
        <v>39303</v>
      </c>
      <c r="C2421" s="1">
        <v>502.16000400000001</v>
      </c>
      <c r="D2421">
        <f t="shared" si="118"/>
        <v>-6.8430660065174065E-3</v>
      </c>
      <c r="E2421">
        <f t="shared" si="119"/>
        <v>-2.0529198019552219E-2</v>
      </c>
      <c r="G2421" s="8">
        <f t="shared" si="120"/>
        <v>88564878.837646991</v>
      </c>
    </row>
    <row r="2422" spans="1:7">
      <c r="A2422" s="2">
        <v>39304</v>
      </c>
      <c r="C2422" s="1">
        <v>504.27999899999998</v>
      </c>
      <c r="D2422">
        <f t="shared" si="118"/>
        <v>4.2217519975962237E-3</v>
      </c>
      <c r="E2422">
        <f t="shared" si="119"/>
        <v>1.2665255992788671E-2</v>
      </c>
      <c r="G2422" s="8">
        <f t="shared" si="120"/>
        <v>88564878.837646991</v>
      </c>
    </row>
    <row r="2423" spans="1:7">
      <c r="A2423" s="2">
        <v>39307</v>
      </c>
      <c r="C2423" s="1">
        <v>501.709991</v>
      </c>
      <c r="D2423">
        <f t="shared" si="118"/>
        <v>-5.0963909040540045E-3</v>
      </c>
      <c r="E2423">
        <f t="shared" si="119"/>
        <v>-1.5289172712162014E-2</v>
      </c>
      <c r="G2423" s="8">
        <f t="shared" si="120"/>
        <v>88564878.837646991</v>
      </c>
    </row>
    <row r="2424" spans="1:7">
      <c r="A2424" s="2">
        <v>39308</v>
      </c>
      <c r="C2424" s="1">
        <v>490.5</v>
      </c>
      <c r="D2424">
        <f t="shared" si="118"/>
        <v>-2.2343567401670539E-2</v>
      </c>
      <c r="E2424">
        <f t="shared" si="119"/>
        <v>-6.7030702205011616E-2</v>
      </c>
      <c r="G2424" s="8">
        <f t="shared" si="120"/>
        <v>88564878.837646991</v>
      </c>
    </row>
    <row r="2425" spans="1:7">
      <c r="A2425" s="2">
        <v>39309</v>
      </c>
      <c r="C2425" s="1">
        <v>479.13000499999998</v>
      </c>
      <c r="D2425">
        <f t="shared" si="118"/>
        <v>-2.3180417940876663E-2</v>
      </c>
      <c r="E2425">
        <f t="shared" si="119"/>
        <v>-6.9541253822629989E-2</v>
      </c>
      <c r="G2425" s="8">
        <f t="shared" si="120"/>
        <v>88564878.837646991</v>
      </c>
    </row>
    <row r="2426" spans="1:7">
      <c r="A2426" s="2">
        <v>39310</v>
      </c>
      <c r="C2426" s="1">
        <v>477.709991</v>
      </c>
      <c r="D2426">
        <f t="shared" si="118"/>
        <v>-2.9637342374331244E-3</v>
      </c>
      <c r="E2426">
        <f t="shared" si="119"/>
        <v>-8.8912027122993731E-3</v>
      </c>
      <c r="G2426" s="8">
        <f t="shared" si="120"/>
        <v>88564878.837646991</v>
      </c>
    </row>
    <row r="2427" spans="1:7">
      <c r="A2427" s="2">
        <v>39311</v>
      </c>
      <c r="C2427" s="1">
        <v>487.80999800000001</v>
      </c>
      <c r="D2427">
        <f t="shared" si="118"/>
        <v>2.1142549225017238E-2</v>
      </c>
      <c r="E2427">
        <f t="shared" si="119"/>
        <v>6.3427647675051713E-2</v>
      </c>
      <c r="G2427" s="8">
        <f t="shared" si="120"/>
        <v>88564878.837646991</v>
      </c>
    </row>
    <row r="2428" spans="1:7">
      <c r="A2428" s="2">
        <v>39314</v>
      </c>
      <c r="C2428" s="1">
        <v>492.14001500000001</v>
      </c>
      <c r="D2428">
        <f t="shared" si="118"/>
        <v>8.8764416837556759E-3</v>
      </c>
      <c r="E2428">
        <f t="shared" si="119"/>
        <v>2.6629325051267028E-2</v>
      </c>
      <c r="G2428" s="8">
        <f t="shared" si="120"/>
        <v>88564878.837646991</v>
      </c>
    </row>
    <row r="2429" spans="1:7">
      <c r="A2429" s="2">
        <v>39315</v>
      </c>
      <c r="C2429" s="1">
        <v>492.02999899999998</v>
      </c>
      <c r="D2429">
        <f t="shared" ref="D2429:D2492" si="121">C2429/C2428-1</f>
        <v>-2.235461385923232E-4</v>
      </c>
      <c r="E2429">
        <f t="shared" si="119"/>
        <v>-6.7063841577696959E-4</v>
      </c>
      <c r="G2429" s="8">
        <f t="shared" si="120"/>
        <v>88564878.837646991</v>
      </c>
    </row>
    <row r="2430" spans="1:7">
      <c r="A2430" s="2">
        <v>39316</v>
      </c>
      <c r="C2430" s="1">
        <v>496.48001099999999</v>
      </c>
      <c r="D2430">
        <f t="shared" si="121"/>
        <v>9.0441883808796142E-3</v>
      </c>
      <c r="E2430">
        <f t="shared" si="119"/>
        <v>2.7132565142638843E-2</v>
      </c>
      <c r="G2430" s="8">
        <f t="shared" si="120"/>
        <v>88564878.837646991</v>
      </c>
    </row>
    <row r="2431" spans="1:7">
      <c r="A2431" s="2">
        <v>39317</v>
      </c>
      <c r="C2431" s="1">
        <v>492.79998799999998</v>
      </c>
      <c r="D2431">
        <f t="shared" si="121"/>
        <v>-7.4122279214983156E-3</v>
      </c>
      <c r="E2431">
        <f t="shared" si="119"/>
        <v>-2.2236683764494947E-2</v>
      </c>
      <c r="G2431" s="8">
        <f t="shared" si="120"/>
        <v>88564878.837646991</v>
      </c>
    </row>
    <row r="2432" spans="1:7">
      <c r="A2432" s="2">
        <v>39318</v>
      </c>
      <c r="C2432" s="1">
        <v>495.72000100000002</v>
      </c>
      <c r="D2432">
        <f t="shared" si="121"/>
        <v>5.9253511994810104E-3</v>
      </c>
      <c r="E2432">
        <f t="shared" si="119"/>
        <v>1.7776053598443031E-2</v>
      </c>
      <c r="G2432" s="8">
        <f t="shared" si="120"/>
        <v>88564878.837646991</v>
      </c>
    </row>
    <row r="2433" spans="1:7">
      <c r="A2433" s="2">
        <v>39321</v>
      </c>
      <c r="C2433" s="1">
        <v>487.54998799999998</v>
      </c>
      <c r="D2433">
        <f t="shared" si="121"/>
        <v>-1.648110421915383E-2</v>
      </c>
      <c r="E2433">
        <f t="shared" si="119"/>
        <v>-4.9443312657461491E-2</v>
      </c>
      <c r="G2433" s="8">
        <f t="shared" si="120"/>
        <v>88564878.837646991</v>
      </c>
    </row>
    <row r="2434" spans="1:7">
      <c r="A2434" s="2">
        <v>39322</v>
      </c>
      <c r="C2434" s="1">
        <v>476.07998700000002</v>
      </c>
      <c r="D2434">
        <f t="shared" si="121"/>
        <v>-2.3525794856547044E-2</v>
      </c>
      <c r="E2434">
        <f t="shared" si="119"/>
        <v>-7.0577384569641133E-2</v>
      </c>
      <c r="G2434" s="8">
        <f t="shared" si="120"/>
        <v>88564878.837646991</v>
      </c>
    </row>
    <row r="2435" spans="1:7">
      <c r="A2435" s="2">
        <v>39323</v>
      </c>
      <c r="C2435" s="1">
        <v>489.33999599999999</v>
      </c>
      <c r="D2435">
        <f t="shared" si="121"/>
        <v>2.785248143606589E-2</v>
      </c>
      <c r="E2435">
        <f t="shared" si="119"/>
        <v>8.355744430819767E-2</v>
      </c>
      <c r="G2435" s="8">
        <f t="shared" si="120"/>
        <v>88564878.837646991</v>
      </c>
    </row>
    <row r="2436" spans="1:7">
      <c r="A2436" s="2">
        <v>39324</v>
      </c>
      <c r="C2436" s="1">
        <v>490.14001500000001</v>
      </c>
      <c r="D2436">
        <f t="shared" si="121"/>
        <v>1.6348939521388939E-3</v>
      </c>
      <c r="E2436">
        <f t="shared" si="119"/>
        <v>4.9046818564166816E-3</v>
      </c>
      <c r="G2436" s="8">
        <f t="shared" si="120"/>
        <v>88564878.837646991</v>
      </c>
    </row>
    <row r="2437" spans="1:7">
      <c r="A2437" s="2">
        <v>39325</v>
      </c>
      <c r="C2437" s="1">
        <v>497.44000199999999</v>
      </c>
      <c r="D2437">
        <f t="shared" si="121"/>
        <v>1.4893676860886274E-2</v>
      </c>
      <c r="E2437">
        <f t="shared" si="119"/>
        <v>4.4681030582658821E-2</v>
      </c>
      <c r="G2437" s="8">
        <f t="shared" si="120"/>
        <v>88564878.837646991</v>
      </c>
    </row>
    <row r="2438" spans="1:7">
      <c r="A2438" s="2">
        <v>39329</v>
      </c>
      <c r="C2438" s="1">
        <v>508.41000400000001</v>
      </c>
      <c r="D2438">
        <f t="shared" si="121"/>
        <v>2.2052914835747339E-2</v>
      </c>
      <c r="E2438">
        <f t="shared" si="119"/>
        <v>6.6158744507242018E-2</v>
      </c>
      <c r="G2438" s="8">
        <f t="shared" si="120"/>
        <v>88564878.837646991</v>
      </c>
    </row>
    <row r="2439" spans="1:7">
      <c r="A2439" s="2">
        <v>39330</v>
      </c>
      <c r="C2439" s="1">
        <v>502.14001500000001</v>
      </c>
      <c r="D2439">
        <f t="shared" si="121"/>
        <v>-1.2332544502802523E-2</v>
      </c>
      <c r="E2439">
        <f t="shared" si="119"/>
        <v>-3.6997633508407568E-2</v>
      </c>
      <c r="G2439" s="8">
        <f t="shared" si="120"/>
        <v>88564878.837646991</v>
      </c>
    </row>
    <row r="2440" spans="1:7">
      <c r="A2440" s="2">
        <v>39331</v>
      </c>
      <c r="C2440" s="1">
        <v>505.60998499999999</v>
      </c>
      <c r="D2440">
        <f t="shared" si="121"/>
        <v>6.9103634371778799E-3</v>
      </c>
      <c r="E2440">
        <f t="shared" si="119"/>
        <v>2.073109031153364E-2</v>
      </c>
      <c r="G2440" s="8">
        <f t="shared" si="120"/>
        <v>88564878.837646991</v>
      </c>
    </row>
    <row r="2441" spans="1:7">
      <c r="A2441" s="2">
        <v>39332</v>
      </c>
      <c r="C2441" s="1">
        <v>492.95001200000002</v>
      </c>
      <c r="D2441">
        <f t="shared" si="121"/>
        <v>-2.5039009069411478E-2</v>
      </c>
      <c r="E2441">
        <f t="shared" ref="E2441:E2504" si="122">D2441*3</f>
        <v>-7.5117027208234433E-2</v>
      </c>
      <c r="G2441" s="8">
        <f t="shared" si="120"/>
        <v>88564878.837646991</v>
      </c>
    </row>
    <row r="2442" spans="1:7">
      <c r="A2442" s="2">
        <v>39335</v>
      </c>
      <c r="C2442" s="1">
        <v>495.85998499999999</v>
      </c>
      <c r="D2442">
        <f t="shared" si="121"/>
        <v>5.9031807062821517E-3</v>
      </c>
      <c r="E2442">
        <f t="shared" si="122"/>
        <v>1.7709542118846455E-2</v>
      </c>
      <c r="G2442" s="8">
        <f t="shared" si="120"/>
        <v>88564878.837646991</v>
      </c>
    </row>
    <row r="2443" spans="1:7">
      <c r="A2443" s="2">
        <v>39336</v>
      </c>
      <c r="C2443" s="1">
        <v>499.92999300000002</v>
      </c>
      <c r="D2443">
        <f t="shared" si="121"/>
        <v>8.2079783066182355E-3</v>
      </c>
      <c r="E2443">
        <f t="shared" si="122"/>
        <v>2.4623934919854706E-2</v>
      </c>
      <c r="G2443" s="8">
        <f t="shared" si="120"/>
        <v>88564878.837646991</v>
      </c>
    </row>
    <row r="2444" spans="1:7">
      <c r="A2444" s="2">
        <v>39337</v>
      </c>
      <c r="C2444" s="1">
        <v>490.209991</v>
      </c>
      <c r="D2444">
        <f t="shared" si="121"/>
        <v>-1.9442726253873777E-2</v>
      </c>
      <c r="E2444">
        <f t="shared" si="122"/>
        <v>-5.832817876162133E-2</v>
      </c>
      <c r="G2444" s="8">
        <f t="shared" si="120"/>
        <v>88564878.837646991</v>
      </c>
    </row>
    <row r="2445" spans="1:7">
      <c r="A2445" s="2">
        <v>39338</v>
      </c>
      <c r="C2445" s="1">
        <v>488.17999300000002</v>
      </c>
      <c r="D2445">
        <f t="shared" si="121"/>
        <v>-4.1410783894039183E-3</v>
      </c>
      <c r="E2445">
        <f t="shared" si="122"/>
        <v>-1.2423235168211755E-2</v>
      </c>
      <c r="G2445" s="8">
        <f t="shared" si="120"/>
        <v>88564878.837646991</v>
      </c>
    </row>
    <row r="2446" spans="1:7">
      <c r="A2446" s="2">
        <v>39339</v>
      </c>
      <c r="C2446" s="1">
        <v>487</v>
      </c>
      <c r="D2446">
        <f t="shared" si="121"/>
        <v>-2.4171269140889073E-3</v>
      </c>
      <c r="E2446">
        <f t="shared" si="122"/>
        <v>-7.251380742266722E-3</v>
      </c>
      <c r="G2446" s="8">
        <f t="shared" si="120"/>
        <v>88564878.837646991</v>
      </c>
    </row>
    <row r="2447" spans="1:7">
      <c r="A2447" s="2">
        <v>39342</v>
      </c>
      <c r="C2447" s="1">
        <v>484.29998799999998</v>
      </c>
      <c r="D2447">
        <f t="shared" si="121"/>
        <v>-5.5441724845995966E-3</v>
      </c>
      <c r="E2447">
        <f t="shared" si="122"/>
        <v>-1.663251745379879E-2</v>
      </c>
      <c r="G2447" s="8">
        <f t="shared" si="120"/>
        <v>88564878.837646991</v>
      </c>
    </row>
    <row r="2448" spans="1:7">
      <c r="A2448" s="2">
        <v>39343</v>
      </c>
      <c r="C2448" s="1">
        <v>498.05999800000001</v>
      </c>
      <c r="D2448">
        <f t="shared" si="121"/>
        <v>2.8412162587127865E-2</v>
      </c>
      <c r="E2448">
        <f t="shared" si="122"/>
        <v>8.5236487761383595E-2</v>
      </c>
      <c r="G2448" s="8">
        <f t="shared" si="120"/>
        <v>88564878.837646991</v>
      </c>
    </row>
    <row r="2449" spans="1:7">
      <c r="A2449" s="2">
        <v>39344</v>
      </c>
      <c r="C2449" s="1">
        <v>498.73001099999999</v>
      </c>
      <c r="D2449">
        <f t="shared" si="121"/>
        <v>1.3452455581466349E-3</v>
      </c>
      <c r="E2449">
        <f t="shared" si="122"/>
        <v>4.0357366744399048E-3</v>
      </c>
      <c r="G2449" s="8">
        <f t="shared" si="120"/>
        <v>88564878.837646991</v>
      </c>
    </row>
    <row r="2450" spans="1:7">
      <c r="A2450" s="2">
        <v>39345</v>
      </c>
      <c r="C2450" s="1">
        <v>499.14999399999999</v>
      </c>
      <c r="D2450">
        <f t="shared" si="121"/>
        <v>8.4210492799074999E-4</v>
      </c>
      <c r="E2450">
        <f t="shared" si="122"/>
        <v>2.52631478397225E-3</v>
      </c>
      <c r="G2450" s="8">
        <f t="shared" si="120"/>
        <v>88564878.837646991</v>
      </c>
    </row>
    <row r="2451" spans="1:7">
      <c r="A2451" s="2">
        <v>39346</v>
      </c>
      <c r="C2451" s="1">
        <v>501.13000499999998</v>
      </c>
      <c r="D2451">
        <f t="shared" si="121"/>
        <v>3.9667655490345233E-3</v>
      </c>
      <c r="E2451">
        <f t="shared" si="122"/>
        <v>1.190029664710357E-2</v>
      </c>
      <c r="G2451" s="8">
        <f t="shared" si="120"/>
        <v>88564878.837646991</v>
      </c>
    </row>
    <row r="2452" spans="1:7">
      <c r="A2452" s="2">
        <v>39349</v>
      </c>
      <c r="C2452" s="1">
        <v>495.27999899999998</v>
      </c>
      <c r="D2452">
        <f t="shared" si="121"/>
        <v>-1.1673629480637437E-2</v>
      </c>
      <c r="E2452">
        <f t="shared" si="122"/>
        <v>-3.5020888441912312E-2</v>
      </c>
      <c r="G2452" s="8">
        <f t="shared" ref="G2452:G2515" si="123">$G$1554</f>
        <v>88564878.837646991</v>
      </c>
    </row>
    <row r="2453" spans="1:7">
      <c r="A2453" s="2">
        <v>39350</v>
      </c>
      <c r="C2453" s="1">
        <v>497.20001200000002</v>
      </c>
      <c r="D2453">
        <f t="shared" si="121"/>
        <v>3.8766213129475258E-3</v>
      </c>
      <c r="E2453">
        <f t="shared" si="122"/>
        <v>1.1629863938842577E-2</v>
      </c>
      <c r="G2453" s="8">
        <f t="shared" si="123"/>
        <v>88564878.837646991</v>
      </c>
    </row>
    <row r="2454" spans="1:7">
      <c r="A2454" s="2">
        <v>39351</v>
      </c>
      <c r="C2454" s="1">
        <v>495.66000400000001</v>
      </c>
      <c r="D2454">
        <f t="shared" si="121"/>
        <v>-3.0973611480926699E-3</v>
      </c>
      <c r="E2454">
        <f t="shared" si="122"/>
        <v>-9.2920834442780098E-3</v>
      </c>
      <c r="G2454" s="8">
        <f t="shared" si="123"/>
        <v>88564878.837646991</v>
      </c>
    </row>
    <row r="2455" spans="1:7">
      <c r="A2455" s="2">
        <v>39352</v>
      </c>
      <c r="C2455" s="1">
        <v>498.89001500000001</v>
      </c>
      <c r="D2455">
        <f t="shared" si="121"/>
        <v>6.5165859135973836E-3</v>
      </c>
      <c r="E2455">
        <f t="shared" si="122"/>
        <v>1.9549757740792151E-2</v>
      </c>
      <c r="G2455" s="8">
        <f t="shared" si="123"/>
        <v>88564878.837646991</v>
      </c>
    </row>
    <row r="2456" spans="1:7">
      <c r="A2456" s="2">
        <v>39353</v>
      </c>
      <c r="C2456" s="1">
        <v>500.08999599999999</v>
      </c>
      <c r="D2456">
        <f t="shared" si="121"/>
        <v>2.405301697609552E-3</v>
      </c>
      <c r="E2456">
        <f t="shared" si="122"/>
        <v>7.2159050928286561E-3</v>
      </c>
      <c r="G2456" s="8">
        <f t="shared" si="123"/>
        <v>88564878.837646991</v>
      </c>
    </row>
    <row r="2457" spans="1:7">
      <c r="A2457" s="2">
        <v>39356</v>
      </c>
      <c r="C2457" s="1">
        <v>506.01998900000001</v>
      </c>
      <c r="D2457">
        <f t="shared" si="121"/>
        <v>1.1857851681560172E-2</v>
      </c>
      <c r="E2457">
        <f t="shared" si="122"/>
        <v>3.5573555044680516E-2</v>
      </c>
      <c r="G2457" s="8">
        <f t="shared" si="123"/>
        <v>88564878.837646991</v>
      </c>
    </row>
    <row r="2458" spans="1:7">
      <c r="A2458" s="2">
        <v>39357</v>
      </c>
      <c r="C2458" s="1">
        <v>505.97000100000002</v>
      </c>
      <c r="D2458">
        <f t="shared" si="121"/>
        <v>-9.878661137230349E-5</v>
      </c>
      <c r="E2458">
        <f t="shared" si="122"/>
        <v>-2.9635983411691047E-4</v>
      </c>
      <c r="G2458" s="8">
        <f t="shared" si="123"/>
        <v>88564878.837646991</v>
      </c>
    </row>
    <row r="2459" spans="1:7">
      <c r="A2459" s="2">
        <v>39358</v>
      </c>
      <c r="C2459" s="1">
        <v>495.19000199999999</v>
      </c>
      <c r="D2459">
        <f t="shared" si="121"/>
        <v>-2.1305608986094904E-2</v>
      </c>
      <c r="E2459">
        <f t="shared" si="122"/>
        <v>-6.3916826958284712E-2</v>
      </c>
      <c r="G2459" s="8">
        <f t="shared" si="123"/>
        <v>88564878.837646991</v>
      </c>
    </row>
    <row r="2460" spans="1:7">
      <c r="A2460" s="2">
        <v>39359</v>
      </c>
      <c r="C2460" s="1">
        <v>493.98998999999998</v>
      </c>
      <c r="D2460">
        <f t="shared" si="121"/>
        <v>-2.4233364873146312E-3</v>
      </c>
      <c r="E2460">
        <f t="shared" si="122"/>
        <v>-7.2700094619438937E-3</v>
      </c>
      <c r="G2460" s="8">
        <f t="shared" si="123"/>
        <v>88564878.837646991</v>
      </c>
    </row>
    <row r="2461" spans="1:7">
      <c r="A2461" s="2">
        <v>39360</v>
      </c>
      <c r="C2461" s="1">
        <v>498.85000600000001</v>
      </c>
      <c r="D2461">
        <f t="shared" si="121"/>
        <v>9.8382884236176693E-3</v>
      </c>
      <c r="E2461">
        <f t="shared" si="122"/>
        <v>2.9514865270853008E-2</v>
      </c>
      <c r="G2461" s="8">
        <f t="shared" si="123"/>
        <v>88564878.837646991</v>
      </c>
    </row>
    <row r="2462" spans="1:7">
      <c r="A2462" s="2">
        <v>39363</v>
      </c>
      <c r="C2462" s="1">
        <v>501.10998499999999</v>
      </c>
      <c r="D2462">
        <f t="shared" si="121"/>
        <v>4.5303778146090767E-3</v>
      </c>
      <c r="E2462">
        <f t="shared" si="122"/>
        <v>1.359113344382723E-2</v>
      </c>
      <c r="G2462" s="8">
        <f t="shared" si="123"/>
        <v>88564878.837646991</v>
      </c>
    </row>
    <row r="2463" spans="1:7">
      <c r="A2463" s="2">
        <v>39364</v>
      </c>
      <c r="C2463" s="1">
        <v>496.67999300000002</v>
      </c>
      <c r="D2463">
        <f t="shared" si="121"/>
        <v>-8.8403586689655977E-3</v>
      </c>
      <c r="E2463">
        <f t="shared" si="122"/>
        <v>-2.6521076006896793E-2</v>
      </c>
      <c r="G2463" s="8">
        <f t="shared" si="123"/>
        <v>88564878.837646991</v>
      </c>
    </row>
    <row r="2464" spans="1:7">
      <c r="A2464" s="2">
        <v>39365</v>
      </c>
      <c r="C2464" s="1">
        <v>493.82000699999998</v>
      </c>
      <c r="D2464">
        <f t="shared" si="121"/>
        <v>-5.758206572254787E-3</v>
      </c>
      <c r="E2464">
        <f t="shared" si="122"/>
        <v>-1.7274619716764361E-2</v>
      </c>
      <c r="G2464" s="8">
        <f t="shared" si="123"/>
        <v>88564878.837646991</v>
      </c>
    </row>
    <row r="2465" spans="1:7">
      <c r="A2465" s="2">
        <v>39366</v>
      </c>
      <c r="C2465" s="1">
        <v>481.709991</v>
      </c>
      <c r="D2465">
        <f t="shared" si="121"/>
        <v>-2.4523137637880166E-2</v>
      </c>
      <c r="E2465">
        <f t="shared" si="122"/>
        <v>-7.3569412913640497E-2</v>
      </c>
      <c r="G2465" s="8">
        <f t="shared" si="123"/>
        <v>88564878.837646991</v>
      </c>
    </row>
    <row r="2466" spans="1:7">
      <c r="A2466" s="2">
        <v>39367</v>
      </c>
      <c r="C2466" s="1">
        <v>487.42999300000002</v>
      </c>
      <c r="D2466">
        <f t="shared" si="121"/>
        <v>1.1874368617776909E-2</v>
      </c>
      <c r="E2466">
        <f t="shared" si="122"/>
        <v>3.5623105853330728E-2</v>
      </c>
      <c r="G2466" s="8">
        <f t="shared" si="123"/>
        <v>88564878.837646991</v>
      </c>
    </row>
    <row r="2467" spans="1:7">
      <c r="A2467" s="2">
        <v>39370</v>
      </c>
      <c r="C2467" s="1">
        <v>487.36999500000002</v>
      </c>
      <c r="D2467">
        <f t="shared" si="121"/>
        <v>-1.2309049681313855E-4</v>
      </c>
      <c r="E2467">
        <f t="shared" si="122"/>
        <v>-3.6927149043941565E-4</v>
      </c>
      <c r="G2467" s="8">
        <f t="shared" si="123"/>
        <v>88564878.837646991</v>
      </c>
    </row>
    <row r="2468" spans="1:7">
      <c r="A2468" s="2">
        <v>39371</v>
      </c>
      <c r="C2468" s="1">
        <v>486.88000499999998</v>
      </c>
      <c r="D2468">
        <f t="shared" si="121"/>
        <v>-1.0053758028334414E-3</v>
      </c>
      <c r="E2468">
        <f t="shared" si="122"/>
        <v>-3.0161274085003242E-3</v>
      </c>
      <c r="G2468" s="8">
        <f t="shared" si="123"/>
        <v>88564878.837646991</v>
      </c>
    </row>
    <row r="2469" spans="1:7">
      <c r="A2469" s="2">
        <v>39372</v>
      </c>
      <c r="C2469" s="1">
        <v>495.89001500000001</v>
      </c>
      <c r="D2469">
        <f t="shared" si="121"/>
        <v>1.8505606941077835E-2</v>
      </c>
      <c r="E2469">
        <f t="shared" si="122"/>
        <v>5.5516820823233504E-2</v>
      </c>
      <c r="G2469" s="8">
        <f t="shared" si="123"/>
        <v>88564878.837646991</v>
      </c>
    </row>
    <row r="2470" spans="1:7">
      <c r="A2470" s="2">
        <v>39373</v>
      </c>
      <c r="C2470" s="1">
        <v>496.32998700000002</v>
      </c>
      <c r="D2470">
        <f t="shared" si="121"/>
        <v>8.8723706203275299E-4</v>
      </c>
      <c r="E2470">
        <f t="shared" si="122"/>
        <v>2.661711186098259E-3</v>
      </c>
      <c r="G2470" s="8">
        <f t="shared" si="123"/>
        <v>88564878.837646991</v>
      </c>
    </row>
    <row r="2471" spans="1:7">
      <c r="A2471" s="2">
        <v>39374</v>
      </c>
      <c r="C2471" s="1">
        <v>475.01001000000002</v>
      </c>
      <c r="D2471">
        <f t="shared" si="121"/>
        <v>-4.2955246627079169E-2</v>
      </c>
      <c r="E2471">
        <f t="shared" si="122"/>
        <v>-0.12886573988123751</v>
      </c>
      <c r="G2471" s="8">
        <f t="shared" si="123"/>
        <v>88564878.837646991</v>
      </c>
    </row>
    <row r="2472" spans="1:7">
      <c r="A2472" s="2">
        <v>39377</v>
      </c>
      <c r="C2472" s="1">
        <v>479.82000699999998</v>
      </c>
      <c r="D2472">
        <f t="shared" si="121"/>
        <v>1.0126096079533076E-2</v>
      </c>
      <c r="E2472">
        <f t="shared" si="122"/>
        <v>3.0378288238599227E-2</v>
      </c>
      <c r="G2472" s="8">
        <f t="shared" si="123"/>
        <v>88564878.837646991</v>
      </c>
    </row>
    <row r="2473" spans="1:7">
      <c r="A2473" s="2">
        <v>39378</v>
      </c>
      <c r="C2473" s="1">
        <v>478.61999500000002</v>
      </c>
      <c r="D2473">
        <f t="shared" si="121"/>
        <v>-2.5009628245867832E-3</v>
      </c>
      <c r="E2473">
        <f t="shared" si="122"/>
        <v>-7.5028884737603496E-3</v>
      </c>
      <c r="G2473" s="8">
        <f t="shared" si="123"/>
        <v>88564878.837646991</v>
      </c>
    </row>
    <row r="2474" spans="1:7">
      <c r="A2474" s="2">
        <v>39379</v>
      </c>
      <c r="C2474" s="1">
        <v>461.82998700000002</v>
      </c>
      <c r="D2474">
        <f t="shared" si="121"/>
        <v>-3.5080038810330061E-2</v>
      </c>
      <c r="E2474">
        <f t="shared" si="122"/>
        <v>-0.10524011643099018</v>
      </c>
      <c r="G2474" s="8">
        <f t="shared" si="123"/>
        <v>88564878.837646991</v>
      </c>
    </row>
    <row r="2475" spans="1:7">
      <c r="A2475" s="2">
        <v>39380</v>
      </c>
      <c r="C2475" s="1">
        <v>452.51001000000002</v>
      </c>
      <c r="D2475">
        <f t="shared" si="121"/>
        <v>-2.0180536696072116E-2</v>
      </c>
      <c r="E2475">
        <f t="shared" si="122"/>
        <v>-6.0541610088216347E-2</v>
      </c>
      <c r="G2475" s="8">
        <f t="shared" si="123"/>
        <v>88564878.837646991</v>
      </c>
    </row>
    <row r="2476" spans="1:7">
      <c r="A2476" s="2">
        <v>39381</v>
      </c>
      <c r="C2476" s="1">
        <v>451.92999300000002</v>
      </c>
      <c r="D2476">
        <f t="shared" si="121"/>
        <v>-1.2817771699680236E-3</v>
      </c>
      <c r="E2476">
        <f t="shared" si="122"/>
        <v>-3.8453315099040708E-3</v>
      </c>
      <c r="G2476" s="8">
        <f t="shared" si="123"/>
        <v>88564878.837646991</v>
      </c>
    </row>
    <row r="2477" spans="1:7">
      <c r="A2477" s="2">
        <v>39384</v>
      </c>
      <c r="C2477" s="1">
        <v>458.55999800000001</v>
      </c>
      <c r="D2477">
        <f t="shared" si="121"/>
        <v>1.4670424850514285E-2</v>
      </c>
      <c r="E2477">
        <f t="shared" si="122"/>
        <v>4.4011274551542856E-2</v>
      </c>
      <c r="G2477" s="8">
        <f t="shared" si="123"/>
        <v>88564878.837646991</v>
      </c>
    </row>
    <row r="2478" spans="1:7">
      <c r="A2478" s="2">
        <v>39385</v>
      </c>
      <c r="C2478" s="1">
        <v>459.32998700000002</v>
      </c>
      <c r="D2478">
        <f t="shared" si="121"/>
        <v>1.6791455935063482E-3</v>
      </c>
      <c r="E2478">
        <f t="shared" si="122"/>
        <v>5.0374367805190445E-3</v>
      </c>
      <c r="G2478" s="8">
        <f t="shared" si="123"/>
        <v>88564878.837646991</v>
      </c>
    </row>
    <row r="2479" spans="1:7">
      <c r="A2479" s="2">
        <v>39386</v>
      </c>
      <c r="C2479" s="1">
        <v>463.39001500000001</v>
      </c>
      <c r="D2479">
        <f t="shared" si="121"/>
        <v>8.8390223040237803E-3</v>
      </c>
      <c r="E2479">
        <f t="shared" si="122"/>
        <v>2.6517066912071341E-2</v>
      </c>
      <c r="G2479" s="8">
        <f t="shared" si="123"/>
        <v>88564878.837646991</v>
      </c>
    </row>
    <row r="2480" spans="1:7">
      <c r="A2480" s="2">
        <v>39387</v>
      </c>
      <c r="C2480" s="1">
        <v>455.17999300000002</v>
      </c>
      <c r="D2480">
        <f t="shared" si="121"/>
        <v>-1.7717304504284548E-2</v>
      </c>
      <c r="E2480">
        <f t="shared" si="122"/>
        <v>-5.3151913512853644E-2</v>
      </c>
      <c r="G2480" s="8">
        <f t="shared" si="123"/>
        <v>88564878.837646991</v>
      </c>
    </row>
    <row r="2481" spans="1:7">
      <c r="A2481" s="2">
        <v>39388</v>
      </c>
      <c r="C2481" s="1">
        <v>457.92999300000002</v>
      </c>
      <c r="D2481">
        <f t="shared" si="121"/>
        <v>6.0415660668109439E-3</v>
      </c>
      <c r="E2481">
        <f t="shared" si="122"/>
        <v>1.8124698200432832E-2</v>
      </c>
      <c r="G2481" s="8">
        <f t="shared" si="123"/>
        <v>88564878.837646991</v>
      </c>
    </row>
    <row r="2482" spans="1:7">
      <c r="A2482" s="2">
        <v>39391</v>
      </c>
      <c r="C2482" s="1">
        <v>452.22000100000002</v>
      </c>
      <c r="D2482">
        <f t="shared" si="121"/>
        <v>-1.2469137394981678E-2</v>
      </c>
      <c r="E2482">
        <f t="shared" si="122"/>
        <v>-3.7407412184945033E-2</v>
      </c>
      <c r="G2482" s="8">
        <f t="shared" si="123"/>
        <v>88564878.837646991</v>
      </c>
    </row>
    <row r="2483" spans="1:7">
      <c r="A2483" s="2">
        <v>39392</v>
      </c>
      <c r="C2483" s="1">
        <v>455.35000600000001</v>
      </c>
      <c r="D2483">
        <f t="shared" si="121"/>
        <v>6.9214209744783428E-3</v>
      </c>
      <c r="E2483">
        <f t="shared" si="122"/>
        <v>2.0764262923435028E-2</v>
      </c>
      <c r="G2483" s="8">
        <f t="shared" si="123"/>
        <v>88564878.837646991</v>
      </c>
    </row>
    <row r="2484" spans="1:7">
      <c r="A2484" s="2">
        <v>39393</v>
      </c>
      <c r="C2484" s="1">
        <v>444.16000400000001</v>
      </c>
      <c r="D2484">
        <f t="shared" si="121"/>
        <v>-2.4574507197876239E-2</v>
      </c>
      <c r="E2484">
        <f t="shared" si="122"/>
        <v>-7.3723521593628716E-2</v>
      </c>
      <c r="G2484" s="8">
        <f t="shared" si="123"/>
        <v>88564878.837646991</v>
      </c>
    </row>
    <row r="2485" spans="1:7">
      <c r="A2485" s="2">
        <v>39394</v>
      </c>
      <c r="C2485" s="1">
        <v>437.42001299999998</v>
      </c>
      <c r="D2485">
        <f t="shared" si="121"/>
        <v>-1.5174691415934083E-2</v>
      </c>
      <c r="E2485">
        <f t="shared" si="122"/>
        <v>-4.5524074247802249E-2</v>
      </c>
      <c r="G2485" s="8">
        <f t="shared" si="123"/>
        <v>88564878.837646991</v>
      </c>
    </row>
    <row r="2486" spans="1:7">
      <c r="A2486" s="2">
        <v>39395</v>
      </c>
      <c r="C2486" s="1">
        <v>436.29998799999998</v>
      </c>
      <c r="D2486">
        <f t="shared" si="121"/>
        <v>-2.5605252771093712E-3</v>
      </c>
      <c r="E2486">
        <f t="shared" si="122"/>
        <v>-7.6815758313281135E-3</v>
      </c>
      <c r="G2486" s="8">
        <f t="shared" si="123"/>
        <v>88564878.837646991</v>
      </c>
    </row>
    <row r="2487" spans="1:7">
      <c r="A2487" s="2">
        <v>39398</v>
      </c>
      <c r="C2487" s="1">
        <v>430.32000699999998</v>
      </c>
      <c r="D2487">
        <f t="shared" si="121"/>
        <v>-1.3706122311422098E-2</v>
      </c>
      <c r="E2487">
        <f t="shared" si="122"/>
        <v>-4.1118366934266293E-2</v>
      </c>
      <c r="G2487" s="8">
        <f t="shared" si="123"/>
        <v>88564878.837646991</v>
      </c>
    </row>
    <row r="2488" spans="1:7">
      <c r="A2488" s="2">
        <v>39399</v>
      </c>
      <c r="C2488" s="1">
        <v>440.11999500000002</v>
      </c>
      <c r="D2488">
        <f t="shared" si="121"/>
        <v>2.2773721510931377E-2</v>
      </c>
      <c r="E2488">
        <f t="shared" si="122"/>
        <v>6.8321164532794132E-2</v>
      </c>
      <c r="G2488" s="8">
        <f t="shared" si="123"/>
        <v>88564878.837646991</v>
      </c>
    </row>
    <row r="2489" spans="1:7">
      <c r="A2489" s="2">
        <v>39400</v>
      </c>
      <c r="C2489" s="1">
        <v>431.69000199999999</v>
      </c>
      <c r="D2489">
        <f t="shared" si="121"/>
        <v>-1.9153851439992042E-2</v>
      </c>
      <c r="E2489">
        <f t="shared" si="122"/>
        <v>-5.7461554319976127E-2</v>
      </c>
      <c r="G2489" s="8">
        <f t="shared" si="123"/>
        <v>88564878.837646991</v>
      </c>
    </row>
    <row r="2490" spans="1:7">
      <c r="A2490" s="2">
        <v>39401</v>
      </c>
      <c r="C2490" s="1">
        <v>428.33999599999999</v>
      </c>
      <c r="D2490">
        <f t="shared" si="121"/>
        <v>-7.7602121533497659E-3</v>
      </c>
      <c r="E2490">
        <f t="shared" si="122"/>
        <v>-2.3280636460049298E-2</v>
      </c>
      <c r="G2490" s="8">
        <f t="shared" si="123"/>
        <v>88564878.837646991</v>
      </c>
    </row>
    <row r="2491" spans="1:7">
      <c r="A2491" s="2">
        <v>39402</v>
      </c>
      <c r="C2491" s="1">
        <v>426.290009</v>
      </c>
      <c r="D2491">
        <f t="shared" si="121"/>
        <v>-4.7858874238771998E-3</v>
      </c>
      <c r="E2491">
        <f t="shared" si="122"/>
        <v>-1.4357662271631599E-2</v>
      </c>
      <c r="G2491" s="8">
        <f t="shared" si="123"/>
        <v>88564878.837646991</v>
      </c>
    </row>
    <row r="2492" spans="1:7">
      <c r="A2492" s="2">
        <v>39405</v>
      </c>
      <c r="C2492" s="1">
        <v>417.54998799999998</v>
      </c>
      <c r="D2492">
        <f t="shared" si="121"/>
        <v>-2.0502523670452688E-2</v>
      </c>
      <c r="E2492">
        <f t="shared" si="122"/>
        <v>-6.1507571011358064E-2</v>
      </c>
      <c r="G2492" s="8">
        <f t="shared" si="123"/>
        <v>88564878.837646991</v>
      </c>
    </row>
    <row r="2493" spans="1:7">
      <c r="A2493" s="2">
        <v>39406</v>
      </c>
      <c r="C2493" s="1">
        <v>413.01998900000001</v>
      </c>
      <c r="D2493">
        <f t="shared" ref="D2493:D2556" si="124">C2493/C2492-1</f>
        <v>-1.0848998036613433E-2</v>
      </c>
      <c r="E2493">
        <f t="shared" si="122"/>
        <v>-3.2546994109840299E-2</v>
      </c>
      <c r="G2493" s="8">
        <f t="shared" si="123"/>
        <v>88564878.837646991</v>
      </c>
    </row>
    <row r="2494" spans="1:7">
      <c r="A2494" s="2">
        <v>39407</v>
      </c>
      <c r="C2494" s="1">
        <v>407.82000699999998</v>
      </c>
      <c r="D2494">
        <f t="shared" si="124"/>
        <v>-1.2590146090968091E-2</v>
      </c>
      <c r="E2494">
        <f t="shared" si="122"/>
        <v>-3.7770438272904272E-2</v>
      </c>
      <c r="G2494" s="8">
        <f t="shared" si="123"/>
        <v>88564878.837646991</v>
      </c>
    </row>
    <row r="2495" spans="1:7">
      <c r="A2495" s="2">
        <v>39409</v>
      </c>
      <c r="C2495" s="1">
        <v>413.48001099999999</v>
      </c>
      <c r="D2495">
        <f t="shared" si="124"/>
        <v>1.3878681533149972E-2</v>
      </c>
      <c r="E2495">
        <f t="shared" si="122"/>
        <v>4.1636044599449917E-2</v>
      </c>
      <c r="G2495" s="8">
        <f t="shared" si="123"/>
        <v>88564878.837646991</v>
      </c>
    </row>
    <row r="2496" spans="1:7">
      <c r="A2496" s="2">
        <v>39412</v>
      </c>
      <c r="C2496" s="1">
        <v>402.35000600000001</v>
      </c>
      <c r="D2496">
        <f t="shared" si="124"/>
        <v>-2.6917879229716779E-2</v>
      </c>
      <c r="E2496">
        <f t="shared" si="122"/>
        <v>-8.0753637689150337E-2</v>
      </c>
      <c r="G2496" s="8">
        <f t="shared" si="123"/>
        <v>88564878.837646991</v>
      </c>
    </row>
    <row r="2497" spans="1:7">
      <c r="A2497" s="2">
        <v>39413</v>
      </c>
      <c r="C2497" s="1">
        <v>410.57998700000002</v>
      </c>
      <c r="D2497">
        <f t="shared" si="124"/>
        <v>2.0454780358571734E-2</v>
      </c>
      <c r="E2497">
        <f t="shared" si="122"/>
        <v>6.1364341075715201E-2</v>
      </c>
      <c r="G2497" s="8">
        <f t="shared" si="123"/>
        <v>88564878.837646991</v>
      </c>
    </row>
    <row r="2498" spans="1:7">
      <c r="A2498" s="2">
        <v>39414</v>
      </c>
      <c r="C2498" s="1">
        <v>420.23001099999999</v>
      </c>
      <c r="D2498">
        <f t="shared" si="124"/>
        <v>2.3503395941215199E-2</v>
      </c>
      <c r="E2498">
        <f t="shared" si="122"/>
        <v>7.0510187823645598E-2</v>
      </c>
      <c r="G2498" s="8">
        <f t="shared" si="123"/>
        <v>88564878.837646991</v>
      </c>
    </row>
    <row r="2499" spans="1:7">
      <c r="A2499" s="2">
        <v>39415</v>
      </c>
      <c r="C2499" s="1">
        <v>420.10998499999999</v>
      </c>
      <c r="D2499">
        <f t="shared" si="124"/>
        <v>-2.8561977216801093E-4</v>
      </c>
      <c r="E2499">
        <f t="shared" si="122"/>
        <v>-8.568593165040328E-4</v>
      </c>
      <c r="G2499" s="8">
        <f t="shared" si="123"/>
        <v>88564878.837646991</v>
      </c>
    </row>
    <row r="2500" spans="1:7">
      <c r="A2500" s="2">
        <v>39416</v>
      </c>
      <c r="C2500" s="1">
        <v>414.57998700000002</v>
      </c>
      <c r="D2500">
        <f t="shared" si="124"/>
        <v>-1.3163214866221185E-2</v>
      </c>
      <c r="E2500">
        <f t="shared" si="122"/>
        <v>-3.9489644598663554E-2</v>
      </c>
      <c r="G2500" s="8">
        <f t="shared" si="123"/>
        <v>88564878.837646991</v>
      </c>
    </row>
    <row r="2501" spans="1:7">
      <c r="A2501" s="2">
        <v>39419</v>
      </c>
      <c r="C2501" s="1">
        <v>414.98001099999999</v>
      </c>
      <c r="D2501">
        <f t="shared" si="124"/>
        <v>9.648897982139637E-4</v>
      </c>
      <c r="E2501">
        <f t="shared" si="122"/>
        <v>2.8946693946418911E-3</v>
      </c>
      <c r="G2501" s="8">
        <f t="shared" si="123"/>
        <v>88564878.837646991</v>
      </c>
    </row>
    <row r="2502" spans="1:7">
      <c r="A2502" s="2">
        <v>39420</v>
      </c>
      <c r="C2502" s="1">
        <v>411.64001500000001</v>
      </c>
      <c r="D2502">
        <f t="shared" si="124"/>
        <v>-8.0485708021247326E-3</v>
      </c>
      <c r="E2502">
        <f t="shared" si="122"/>
        <v>-2.4145712406374198E-2</v>
      </c>
      <c r="G2502" s="8">
        <f t="shared" si="123"/>
        <v>88564878.837646991</v>
      </c>
    </row>
    <row r="2503" spans="1:7">
      <c r="A2503" s="2">
        <v>39421</v>
      </c>
      <c r="C2503" s="1">
        <v>421.73001099999999</v>
      </c>
      <c r="D2503">
        <f t="shared" si="124"/>
        <v>2.4511698650093505E-2</v>
      </c>
      <c r="E2503">
        <f t="shared" si="122"/>
        <v>7.3535095950280516E-2</v>
      </c>
      <c r="G2503" s="8">
        <f t="shared" si="123"/>
        <v>88564878.837646991</v>
      </c>
    </row>
    <row r="2504" spans="1:7">
      <c r="A2504" s="2">
        <v>39422</v>
      </c>
      <c r="C2504" s="1">
        <v>428.91000400000001</v>
      </c>
      <c r="D2504">
        <f t="shared" si="124"/>
        <v>1.7025093810551839E-2</v>
      </c>
      <c r="E2504">
        <f t="shared" si="122"/>
        <v>5.1075281431655517E-2</v>
      </c>
      <c r="G2504" s="8">
        <f t="shared" si="123"/>
        <v>88564878.837646991</v>
      </c>
    </row>
    <row r="2505" spans="1:7">
      <c r="A2505" s="2">
        <v>39423</v>
      </c>
      <c r="C2505" s="1">
        <v>429.07000699999998</v>
      </c>
      <c r="D2505">
        <f t="shared" si="124"/>
        <v>3.7304562380868767E-4</v>
      </c>
      <c r="E2505">
        <f t="shared" ref="E2505:E2568" si="125">D2505*3</f>
        <v>1.119136871426063E-3</v>
      </c>
      <c r="G2505" s="8">
        <f t="shared" si="123"/>
        <v>88564878.837646991</v>
      </c>
    </row>
    <row r="2506" spans="1:7">
      <c r="A2506" s="2">
        <v>39426</v>
      </c>
      <c r="C2506" s="1">
        <v>432.25</v>
      </c>
      <c r="D2506">
        <f t="shared" si="124"/>
        <v>7.4113616615483213E-3</v>
      </c>
      <c r="E2506">
        <f t="shared" si="125"/>
        <v>2.2234084984644964E-2</v>
      </c>
      <c r="G2506" s="8">
        <f t="shared" si="123"/>
        <v>88564878.837646991</v>
      </c>
    </row>
    <row r="2507" spans="1:7">
      <c r="A2507" s="2">
        <v>39427</v>
      </c>
      <c r="C2507" s="1">
        <v>423.26998900000001</v>
      </c>
      <c r="D2507">
        <f t="shared" si="124"/>
        <v>-2.077503990746099E-2</v>
      </c>
      <c r="E2507">
        <f t="shared" si="125"/>
        <v>-6.2325119722382971E-2</v>
      </c>
      <c r="G2507" s="8">
        <f t="shared" si="123"/>
        <v>88564878.837646991</v>
      </c>
    </row>
    <row r="2508" spans="1:7">
      <c r="A2508" s="2">
        <v>39428</v>
      </c>
      <c r="C2508" s="1">
        <v>425.67001299999998</v>
      </c>
      <c r="D2508">
        <f t="shared" si="124"/>
        <v>5.6701964759424683E-3</v>
      </c>
      <c r="E2508">
        <f t="shared" si="125"/>
        <v>1.7010589427827405E-2</v>
      </c>
      <c r="G2508" s="8">
        <f t="shared" si="123"/>
        <v>88564878.837646991</v>
      </c>
    </row>
    <row r="2509" spans="1:7">
      <c r="A2509" s="2">
        <v>39429</v>
      </c>
      <c r="C2509" s="1">
        <v>420.89999399999999</v>
      </c>
      <c r="D2509">
        <f t="shared" si="124"/>
        <v>-1.1205907990516573E-2</v>
      </c>
      <c r="E2509">
        <f t="shared" si="125"/>
        <v>-3.3617723971549718E-2</v>
      </c>
      <c r="G2509" s="8">
        <f t="shared" si="123"/>
        <v>88564878.837646991</v>
      </c>
    </row>
    <row r="2510" spans="1:7">
      <c r="A2510" s="2">
        <v>39430</v>
      </c>
      <c r="C2510" s="1">
        <v>414.13000499999998</v>
      </c>
      <c r="D2510">
        <f t="shared" si="124"/>
        <v>-1.6084554755303682E-2</v>
      </c>
      <c r="E2510">
        <f t="shared" si="125"/>
        <v>-4.8253664265911045E-2</v>
      </c>
      <c r="G2510" s="8">
        <f t="shared" si="123"/>
        <v>88564878.837646991</v>
      </c>
    </row>
    <row r="2511" spans="1:7">
      <c r="A2511" s="2">
        <v>39433</v>
      </c>
      <c r="C2511" s="1">
        <v>407.60000600000001</v>
      </c>
      <c r="D2511">
        <f t="shared" si="124"/>
        <v>-1.5767992951875032E-2</v>
      </c>
      <c r="E2511">
        <f t="shared" si="125"/>
        <v>-4.7303978855625095E-2</v>
      </c>
      <c r="G2511" s="8">
        <f t="shared" si="123"/>
        <v>88564878.837646991</v>
      </c>
    </row>
    <row r="2512" spans="1:7">
      <c r="A2512" s="2">
        <v>39434</v>
      </c>
      <c r="C2512" s="1">
        <v>408.790009</v>
      </c>
      <c r="D2512">
        <f t="shared" si="124"/>
        <v>2.919536267131484E-3</v>
      </c>
      <c r="E2512">
        <f t="shared" si="125"/>
        <v>8.7586088013944519E-3</v>
      </c>
      <c r="G2512" s="8">
        <f t="shared" si="123"/>
        <v>88564878.837646991</v>
      </c>
    </row>
    <row r="2513" spans="1:7">
      <c r="A2513" s="2">
        <v>39435</v>
      </c>
      <c r="C2513" s="1">
        <v>409.040009</v>
      </c>
      <c r="D2513">
        <f t="shared" si="124"/>
        <v>6.1156093469993955E-4</v>
      </c>
      <c r="E2513">
        <f t="shared" si="125"/>
        <v>1.8346828040998187E-3</v>
      </c>
      <c r="G2513" s="8">
        <f t="shared" si="123"/>
        <v>88564878.837646991</v>
      </c>
    </row>
    <row r="2514" spans="1:7">
      <c r="A2514" s="2">
        <v>39436</v>
      </c>
      <c r="C2514" s="1">
        <v>414.57000699999998</v>
      </c>
      <c r="D2514">
        <f t="shared" si="124"/>
        <v>1.3519455012529047E-2</v>
      </c>
      <c r="E2514">
        <f t="shared" si="125"/>
        <v>4.0558365037587141E-2</v>
      </c>
      <c r="G2514" s="8">
        <f t="shared" si="123"/>
        <v>88564878.837646991</v>
      </c>
    </row>
    <row r="2515" spans="1:7">
      <c r="A2515" s="2">
        <v>39437</v>
      </c>
      <c r="C2515" s="1">
        <v>416.14001500000001</v>
      </c>
      <c r="D2515">
        <f t="shared" si="124"/>
        <v>3.7870757013060974E-3</v>
      </c>
      <c r="E2515">
        <f t="shared" si="125"/>
        <v>1.1361227103918292E-2</v>
      </c>
      <c r="G2515" s="8">
        <f t="shared" si="123"/>
        <v>88564878.837646991</v>
      </c>
    </row>
    <row r="2516" spans="1:7">
      <c r="A2516" s="2">
        <v>39440</v>
      </c>
      <c r="C2516" s="1">
        <v>418.41000400000001</v>
      </c>
      <c r="D2516">
        <f t="shared" si="124"/>
        <v>5.4548683572281931E-3</v>
      </c>
      <c r="E2516">
        <f t="shared" si="125"/>
        <v>1.6364605071684579E-2</v>
      </c>
      <c r="G2516" s="8">
        <f t="shared" ref="G2516:G2579" si="126">$G$1554</f>
        <v>88564878.837646991</v>
      </c>
    </row>
    <row r="2517" spans="1:7">
      <c r="A2517" s="2">
        <v>39442</v>
      </c>
      <c r="C2517" s="1">
        <v>418.48998999999998</v>
      </c>
      <c r="D2517">
        <f t="shared" si="124"/>
        <v>1.9116655728912413E-4</v>
      </c>
      <c r="E2517">
        <f t="shared" si="125"/>
        <v>5.7349967186737238E-4</v>
      </c>
      <c r="G2517" s="8">
        <f t="shared" si="126"/>
        <v>88564878.837646991</v>
      </c>
    </row>
    <row r="2518" spans="1:7">
      <c r="A2518" s="2">
        <v>39443</v>
      </c>
      <c r="C2518" s="1">
        <v>410.89001500000001</v>
      </c>
      <c r="D2518">
        <f t="shared" si="124"/>
        <v>-1.8160470218176461E-2</v>
      </c>
      <c r="E2518">
        <f t="shared" si="125"/>
        <v>-5.4481410654529383E-2</v>
      </c>
      <c r="G2518" s="8">
        <f t="shared" si="126"/>
        <v>88564878.837646991</v>
      </c>
    </row>
    <row r="2519" spans="1:7">
      <c r="A2519" s="2">
        <v>39444</v>
      </c>
      <c r="C2519" s="1">
        <v>409.98998999999998</v>
      </c>
      <c r="D2519">
        <f t="shared" si="124"/>
        <v>-2.1904280151466837E-3</v>
      </c>
      <c r="E2519">
        <f t="shared" si="125"/>
        <v>-6.5712840454400512E-3</v>
      </c>
      <c r="G2519" s="8">
        <f t="shared" si="126"/>
        <v>88564878.837646991</v>
      </c>
    </row>
    <row r="2520" spans="1:7">
      <c r="A2520" s="2">
        <v>39447</v>
      </c>
      <c r="C2520" s="1">
        <v>408.040009</v>
      </c>
      <c r="D2520">
        <f t="shared" si="124"/>
        <v>-4.7561673395977166E-3</v>
      </c>
      <c r="E2520">
        <f t="shared" si="125"/>
        <v>-1.426850201879315E-2</v>
      </c>
      <c r="G2520" s="8">
        <f t="shared" si="126"/>
        <v>88564878.837646991</v>
      </c>
    </row>
    <row r="2521" spans="1:7">
      <c r="A2521" s="2">
        <v>39449</v>
      </c>
      <c r="C2521" s="1">
        <v>396.73001099999999</v>
      </c>
      <c r="D2521">
        <f t="shared" si="124"/>
        <v>-2.7717865284136889E-2</v>
      </c>
      <c r="E2521">
        <f t="shared" si="125"/>
        <v>-8.3153595852410667E-2</v>
      </c>
      <c r="G2521" s="8">
        <f t="shared" si="126"/>
        <v>88564878.837646991</v>
      </c>
    </row>
    <row r="2522" spans="1:7">
      <c r="A2522" s="2">
        <v>39450</v>
      </c>
      <c r="C2522" s="1">
        <v>391.290009</v>
      </c>
      <c r="D2522">
        <f t="shared" si="124"/>
        <v>-1.3712101048992675E-2</v>
      </c>
      <c r="E2522">
        <f t="shared" si="125"/>
        <v>-4.1136303146978026E-2</v>
      </c>
      <c r="G2522" s="8">
        <f t="shared" si="126"/>
        <v>88564878.837646991</v>
      </c>
    </row>
    <row r="2523" spans="1:7">
      <c r="A2523" s="2">
        <v>39451</v>
      </c>
      <c r="C2523" s="1">
        <v>372.85000600000001</v>
      </c>
      <c r="D2523">
        <f t="shared" si="124"/>
        <v>-4.7126178987105138E-2</v>
      </c>
      <c r="E2523">
        <f t="shared" si="125"/>
        <v>-0.14137853696131542</v>
      </c>
      <c r="G2523" s="8">
        <f t="shared" si="126"/>
        <v>88564878.837646991</v>
      </c>
    </row>
    <row r="2524" spans="1:7">
      <c r="A2524" s="2">
        <v>39454</v>
      </c>
      <c r="C2524" s="1">
        <v>371.60998499999999</v>
      </c>
      <c r="D2524">
        <f t="shared" si="124"/>
        <v>-3.3257904788662751E-3</v>
      </c>
      <c r="E2524">
        <f t="shared" si="125"/>
        <v>-9.9773714365988253E-3</v>
      </c>
      <c r="G2524" s="8">
        <f t="shared" si="126"/>
        <v>88564878.837646991</v>
      </c>
    </row>
    <row r="2525" spans="1:7">
      <c r="A2525" s="2">
        <v>39455</v>
      </c>
      <c r="C2525" s="1">
        <v>361.709991</v>
      </c>
      <c r="D2525">
        <f t="shared" si="124"/>
        <v>-2.6640818060903237E-2</v>
      </c>
      <c r="E2525">
        <f t="shared" si="125"/>
        <v>-7.9922454182709712E-2</v>
      </c>
      <c r="G2525" s="8">
        <f t="shared" si="126"/>
        <v>88564878.837646991</v>
      </c>
    </row>
    <row r="2526" spans="1:7">
      <c r="A2526" s="2">
        <v>39456</v>
      </c>
      <c r="C2526" s="1">
        <v>362.94000199999999</v>
      </c>
      <c r="D2526">
        <f t="shared" si="124"/>
        <v>3.4005447198166561E-3</v>
      </c>
      <c r="E2526">
        <f t="shared" si="125"/>
        <v>1.0201634159449968E-2</v>
      </c>
      <c r="G2526" s="8">
        <f t="shared" si="126"/>
        <v>88564878.837646991</v>
      </c>
    </row>
    <row r="2527" spans="1:7">
      <c r="A2527" s="2">
        <v>39457</v>
      </c>
      <c r="C2527" s="1">
        <v>362.54998799999998</v>
      </c>
      <c r="D2527">
        <f t="shared" si="124"/>
        <v>-1.0745963460925267E-3</v>
      </c>
      <c r="E2527">
        <f t="shared" si="125"/>
        <v>-3.2237890382775802E-3</v>
      </c>
      <c r="G2527" s="8">
        <f t="shared" si="126"/>
        <v>88564878.837646991</v>
      </c>
    </row>
    <row r="2528" spans="1:7">
      <c r="A2528" s="2">
        <v>39458</v>
      </c>
      <c r="C2528" s="1">
        <v>353.89001500000001</v>
      </c>
      <c r="D2528">
        <f t="shared" si="124"/>
        <v>-2.3886286820122504E-2</v>
      </c>
      <c r="E2528">
        <f t="shared" si="125"/>
        <v>-7.1658860460367513E-2</v>
      </c>
      <c r="G2528" s="8">
        <f t="shared" si="126"/>
        <v>88564878.837646991</v>
      </c>
    </row>
    <row r="2529" spans="1:7">
      <c r="A2529" s="2">
        <v>39461</v>
      </c>
      <c r="C2529" s="1">
        <v>364.64999399999999</v>
      </c>
      <c r="D2529">
        <f t="shared" si="124"/>
        <v>3.0404867455782858E-2</v>
      </c>
      <c r="E2529">
        <f t="shared" si="125"/>
        <v>9.1214602367348574E-2</v>
      </c>
      <c r="G2529" s="8">
        <f t="shared" si="126"/>
        <v>88564878.837646991</v>
      </c>
    </row>
    <row r="2530" spans="1:7">
      <c r="A2530" s="2">
        <v>39462</v>
      </c>
      <c r="C2530" s="1">
        <v>353.17001299999998</v>
      </c>
      <c r="D2530">
        <f t="shared" si="124"/>
        <v>-3.1482191660203385E-2</v>
      </c>
      <c r="E2530">
        <f t="shared" si="125"/>
        <v>-9.4446574980610154E-2</v>
      </c>
      <c r="G2530" s="8">
        <f t="shared" si="126"/>
        <v>88564878.837646991</v>
      </c>
    </row>
    <row r="2531" spans="1:7">
      <c r="A2531" s="2">
        <v>39463</v>
      </c>
      <c r="C2531" s="1">
        <v>355.51998900000001</v>
      </c>
      <c r="D2531">
        <f t="shared" si="124"/>
        <v>6.653951109943268E-3</v>
      </c>
      <c r="E2531">
        <f t="shared" si="125"/>
        <v>1.9961853329829804E-2</v>
      </c>
      <c r="G2531" s="8">
        <f t="shared" si="126"/>
        <v>88564878.837646991</v>
      </c>
    </row>
    <row r="2532" spans="1:7">
      <c r="A2532" s="2">
        <v>39464</v>
      </c>
      <c r="C2532" s="1">
        <v>349.85000600000001</v>
      </c>
      <c r="D2532">
        <f t="shared" si="124"/>
        <v>-1.5948422523156647E-2</v>
      </c>
      <c r="E2532">
        <f t="shared" si="125"/>
        <v>-4.784526756946994E-2</v>
      </c>
      <c r="G2532" s="8">
        <f t="shared" si="126"/>
        <v>88564878.837646991</v>
      </c>
    </row>
    <row r="2533" spans="1:7">
      <c r="A2533" s="2">
        <v>39465</v>
      </c>
      <c r="C2533" s="1">
        <v>358.26998900000001</v>
      </c>
      <c r="D2533">
        <f t="shared" si="124"/>
        <v>2.4067408476763141E-2</v>
      </c>
      <c r="E2533">
        <f t="shared" si="125"/>
        <v>7.2202225430289424E-2</v>
      </c>
      <c r="G2533" s="8">
        <f t="shared" si="126"/>
        <v>88564878.837646991</v>
      </c>
    </row>
    <row r="2534" spans="1:7">
      <c r="A2534" s="2">
        <v>39469</v>
      </c>
      <c r="C2534" s="1">
        <v>347.98001099999999</v>
      </c>
      <c r="D2534">
        <f t="shared" si="124"/>
        <v>-2.872129487798103E-2</v>
      </c>
      <c r="E2534">
        <f t="shared" si="125"/>
        <v>-8.6163884633943089E-2</v>
      </c>
      <c r="G2534" s="8">
        <f t="shared" si="126"/>
        <v>88564878.837646991</v>
      </c>
    </row>
    <row r="2535" spans="1:7">
      <c r="A2535" s="2">
        <v>39470</v>
      </c>
      <c r="C2535" s="1">
        <v>352.26001000000002</v>
      </c>
      <c r="D2535">
        <f t="shared" si="124"/>
        <v>1.2299554183300643E-2</v>
      </c>
      <c r="E2535">
        <f t="shared" si="125"/>
        <v>3.6898662549901928E-2</v>
      </c>
      <c r="G2535" s="8">
        <f t="shared" si="126"/>
        <v>88564878.837646991</v>
      </c>
    </row>
    <row r="2536" spans="1:7">
      <c r="A2536" s="2">
        <v>39471</v>
      </c>
      <c r="C2536" s="1">
        <v>361.05999800000001</v>
      </c>
      <c r="D2536">
        <f t="shared" si="124"/>
        <v>2.4981512945508655E-2</v>
      </c>
      <c r="E2536">
        <f t="shared" si="125"/>
        <v>7.4944538836525965E-2</v>
      </c>
      <c r="G2536" s="8">
        <f t="shared" si="126"/>
        <v>88564878.837646991</v>
      </c>
    </row>
    <row r="2537" spans="1:7">
      <c r="A2537" s="2">
        <v>39472</v>
      </c>
      <c r="C2537" s="1">
        <v>354.5</v>
      </c>
      <c r="D2537">
        <f t="shared" si="124"/>
        <v>-1.8168719980993342E-2</v>
      </c>
      <c r="E2537">
        <f t="shared" si="125"/>
        <v>-5.4506159942980026E-2</v>
      </c>
      <c r="G2537" s="8">
        <f t="shared" si="126"/>
        <v>88564878.837646991</v>
      </c>
    </row>
    <row r="2538" spans="1:7">
      <c r="A2538" s="2">
        <v>39475</v>
      </c>
      <c r="C2538" s="1">
        <v>359.73998999999998</v>
      </c>
      <c r="D2538">
        <f t="shared" si="124"/>
        <v>1.4781354019746118E-2</v>
      </c>
      <c r="E2538">
        <f t="shared" si="125"/>
        <v>4.4344062059238354E-2</v>
      </c>
      <c r="G2538" s="8">
        <f t="shared" si="126"/>
        <v>88564878.837646991</v>
      </c>
    </row>
    <row r="2539" spans="1:7">
      <c r="A2539" s="2">
        <v>39476</v>
      </c>
      <c r="C2539" s="1">
        <v>357.26998900000001</v>
      </c>
      <c r="D2539">
        <f t="shared" si="124"/>
        <v>-6.8660729100480378E-3</v>
      </c>
      <c r="E2539">
        <f t="shared" si="125"/>
        <v>-2.0598218730144113E-2</v>
      </c>
      <c r="G2539" s="8">
        <f t="shared" si="126"/>
        <v>88564878.837646991</v>
      </c>
    </row>
    <row r="2540" spans="1:7">
      <c r="A2540" s="2">
        <v>39477</v>
      </c>
      <c r="C2540" s="1">
        <v>358.80999800000001</v>
      </c>
      <c r="D2540">
        <f t="shared" si="124"/>
        <v>4.3104907980389129E-3</v>
      </c>
      <c r="E2540">
        <f t="shared" si="125"/>
        <v>1.2931472394116739E-2</v>
      </c>
      <c r="G2540" s="8">
        <f t="shared" si="126"/>
        <v>88564878.837646991</v>
      </c>
    </row>
    <row r="2541" spans="1:7">
      <c r="A2541" s="2">
        <v>39478</v>
      </c>
      <c r="C2541" s="1">
        <v>359</v>
      </c>
      <c r="D2541">
        <f t="shared" si="124"/>
        <v>5.295337394695121E-4</v>
      </c>
      <c r="E2541">
        <f t="shared" si="125"/>
        <v>1.5886012184085363E-3</v>
      </c>
      <c r="G2541" s="8">
        <f t="shared" si="126"/>
        <v>88564878.837646991</v>
      </c>
    </row>
    <row r="2542" spans="1:7">
      <c r="A2542" s="2">
        <v>39479</v>
      </c>
      <c r="C2542" s="1">
        <v>379.73001099999999</v>
      </c>
      <c r="D2542">
        <f t="shared" si="124"/>
        <v>5.7743763231197676E-2</v>
      </c>
      <c r="E2542">
        <f t="shared" si="125"/>
        <v>0.17323128969359303</v>
      </c>
      <c r="G2542" s="8">
        <f t="shared" si="126"/>
        <v>88564878.837646991</v>
      </c>
    </row>
    <row r="2543" spans="1:7">
      <c r="A2543" s="2">
        <v>39482</v>
      </c>
      <c r="C2543" s="1">
        <v>371.48001099999999</v>
      </c>
      <c r="D2543">
        <f t="shared" si="124"/>
        <v>-2.1725962555011247E-2</v>
      </c>
      <c r="E2543">
        <f t="shared" si="125"/>
        <v>-6.517788766503374E-2</v>
      </c>
      <c r="G2543" s="8">
        <f t="shared" si="126"/>
        <v>88564878.837646991</v>
      </c>
    </row>
    <row r="2544" spans="1:7">
      <c r="A2544" s="2">
        <v>39483</v>
      </c>
      <c r="C2544" s="1">
        <v>357.10998499999999</v>
      </c>
      <c r="D2544">
        <f t="shared" si="124"/>
        <v>-3.8683174261023634E-2</v>
      </c>
      <c r="E2544">
        <f t="shared" si="125"/>
        <v>-0.1160495227830709</v>
      </c>
      <c r="G2544" s="8">
        <f t="shared" si="126"/>
        <v>88564878.837646991</v>
      </c>
    </row>
    <row r="2545" spans="1:7">
      <c r="A2545" s="2">
        <v>39484</v>
      </c>
      <c r="C2545" s="1">
        <v>346.91000400000001</v>
      </c>
      <c r="D2545">
        <f t="shared" si="124"/>
        <v>-2.8562575756597708E-2</v>
      </c>
      <c r="E2545">
        <f t="shared" si="125"/>
        <v>-8.5687727269793124E-2</v>
      </c>
      <c r="G2545" s="8">
        <f t="shared" si="126"/>
        <v>88564878.837646991</v>
      </c>
    </row>
    <row r="2546" spans="1:7">
      <c r="A2546" s="2">
        <v>39485</v>
      </c>
      <c r="C2546" s="1">
        <v>347.39001500000001</v>
      </c>
      <c r="D2546">
        <f t="shared" si="124"/>
        <v>1.3836758653982262E-3</v>
      </c>
      <c r="E2546">
        <f t="shared" si="125"/>
        <v>4.1510275961946785E-3</v>
      </c>
      <c r="G2546" s="8">
        <f t="shared" si="126"/>
        <v>88564878.837646991</v>
      </c>
    </row>
    <row r="2547" spans="1:7">
      <c r="A2547" s="2">
        <v>39486</v>
      </c>
      <c r="C2547" s="1">
        <v>349.73998999999998</v>
      </c>
      <c r="D2547">
        <f t="shared" si="124"/>
        <v>6.7646590245260541E-3</v>
      </c>
      <c r="E2547">
        <f t="shared" si="125"/>
        <v>2.0293977073578162E-2</v>
      </c>
      <c r="G2547" s="8">
        <f t="shared" si="126"/>
        <v>88564878.837646991</v>
      </c>
    </row>
    <row r="2548" spans="1:7">
      <c r="A2548" s="2">
        <v>39489</v>
      </c>
      <c r="C2548" s="1">
        <v>355.32998700000002</v>
      </c>
      <c r="D2548">
        <f t="shared" si="124"/>
        <v>1.5983293760602146E-2</v>
      </c>
      <c r="E2548">
        <f t="shared" si="125"/>
        <v>4.7949881281806439E-2</v>
      </c>
      <c r="G2548" s="8">
        <f t="shared" si="126"/>
        <v>88564878.837646991</v>
      </c>
    </row>
    <row r="2549" spans="1:7">
      <c r="A2549" s="2">
        <v>39490</v>
      </c>
      <c r="C2549" s="1">
        <v>352.82000699999998</v>
      </c>
      <c r="D2549">
        <f t="shared" si="124"/>
        <v>-7.063800106462792E-3</v>
      </c>
      <c r="E2549">
        <f t="shared" si="125"/>
        <v>-2.1191400319388376E-2</v>
      </c>
      <c r="G2549" s="8">
        <f t="shared" si="126"/>
        <v>88564878.837646991</v>
      </c>
    </row>
    <row r="2550" spans="1:7">
      <c r="A2550" s="2">
        <v>39491</v>
      </c>
      <c r="C2550" s="1">
        <v>363.48998999999998</v>
      </c>
      <c r="D2550">
        <f t="shared" si="124"/>
        <v>3.0242000987205975E-2</v>
      </c>
      <c r="E2550">
        <f t="shared" si="125"/>
        <v>9.0726002961617924E-2</v>
      </c>
      <c r="G2550" s="8">
        <f t="shared" si="126"/>
        <v>88564878.837646991</v>
      </c>
    </row>
    <row r="2551" spans="1:7">
      <c r="A2551" s="2">
        <v>39492</v>
      </c>
      <c r="C2551" s="1">
        <v>353.26001000000002</v>
      </c>
      <c r="D2551">
        <f t="shared" si="124"/>
        <v>-2.8143773642844927E-2</v>
      </c>
      <c r="E2551">
        <f t="shared" si="125"/>
        <v>-8.4431320928534781E-2</v>
      </c>
      <c r="G2551" s="8">
        <f t="shared" si="126"/>
        <v>88564878.837646991</v>
      </c>
    </row>
    <row r="2552" spans="1:7">
      <c r="A2552" s="2">
        <v>39493</v>
      </c>
      <c r="C2552" s="1">
        <v>347.55999800000001</v>
      </c>
      <c r="D2552">
        <f t="shared" si="124"/>
        <v>-1.6135457845907974E-2</v>
      </c>
      <c r="E2552">
        <f t="shared" si="125"/>
        <v>-4.8406373537723923E-2</v>
      </c>
      <c r="G2552" s="8">
        <f t="shared" si="126"/>
        <v>88564878.837646991</v>
      </c>
    </row>
    <row r="2553" spans="1:7">
      <c r="A2553" s="2">
        <v>39497</v>
      </c>
      <c r="C2553" s="1">
        <v>343.01001000000002</v>
      </c>
      <c r="D2553">
        <f t="shared" si="124"/>
        <v>-1.3091230366504947E-2</v>
      </c>
      <c r="E2553">
        <f t="shared" si="125"/>
        <v>-3.927369109951484E-2</v>
      </c>
      <c r="G2553" s="8">
        <f t="shared" si="126"/>
        <v>88564878.837646991</v>
      </c>
    </row>
    <row r="2554" spans="1:7">
      <c r="A2554" s="2">
        <v>39498</v>
      </c>
      <c r="C2554" s="1">
        <v>352.42001299999998</v>
      </c>
      <c r="D2554">
        <f t="shared" si="124"/>
        <v>2.7433610465187108E-2</v>
      </c>
      <c r="E2554">
        <f t="shared" si="125"/>
        <v>8.2300831395561325E-2</v>
      </c>
      <c r="G2554" s="8">
        <f t="shared" si="126"/>
        <v>88564878.837646991</v>
      </c>
    </row>
    <row r="2555" spans="1:7">
      <c r="A2555" s="2">
        <v>39499</v>
      </c>
      <c r="C2555" s="1">
        <v>351.52999899999998</v>
      </c>
      <c r="D2555">
        <f t="shared" si="124"/>
        <v>-2.5254354666855994E-3</v>
      </c>
      <c r="E2555">
        <f t="shared" si="125"/>
        <v>-7.5763064000567981E-3</v>
      </c>
      <c r="G2555" s="8">
        <f t="shared" si="126"/>
        <v>88564878.837646991</v>
      </c>
    </row>
    <row r="2556" spans="1:7">
      <c r="A2556" s="2">
        <v>39500</v>
      </c>
      <c r="C2556" s="1">
        <v>351.88000499999998</v>
      </c>
      <c r="D2556">
        <f t="shared" si="124"/>
        <v>9.956646687214743E-4</v>
      </c>
      <c r="E2556">
        <f t="shared" si="125"/>
        <v>2.9869940061644229E-3</v>
      </c>
      <c r="G2556" s="8">
        <f t="shared" si="126"/>
        <v>88564878.837646991</v>
      </c>
    </row>
    <row r="2557" spans="1:7">
      <c r="A2557" s="2">
        <v>39503</v>
      </c>
      <c r="C2557" s="1">
        <v>356.57000699999998</v>
      </c>
      <c r="D2557">
        <f t="shared" ref="D2557:D2620" si="127">C2557/C2556-1</f>
        <v>1.3328412905984743E-2</v>
      </c>
      <c r="E2557">
        <f t="shared" si="125"/>
        <v>3.998523871795423E-2</v>
      </c>
      <c r="G2557" s="8">
        <f t="shared" si="126"/>
        <v>88564878.837646991</v>
      </c>
    </row>
    <row r="2558" spans="1:7">
      <c r="A2558" s="2">
        <v>39504</v>
      </c>
      <c r="C2558" s="1">
        <v>362.85998499999999</v>
      </c>
      <c r="D2558">
        <f t="shared" si="127"/>
        <v>1.7640232987964133E-2</v>
      </c>
      <c r="E2558">
        <f t="shared" si="125"/>
        <v>5.2920698963892399E-2</v>
      </c>
      <c r="G2558" s="8">
        <f t="shared" si="126"/>
        <v>88564878.837646991</v>
      </c>
    </row>
    <row r="2559" spans="1:7">
      <c r="A2559" s="2">
        <v>39505</v>
      </c>
      <c r="C2559" s="1">
        <v>367.26001000000002</v>
      </c>
      <c r="D2559">
        <f t="shared" si="127"/>
        <v>1.2125958170890794E-2</v>
      </c>
      <c r="E2559">
        <f t="shared" si="125"/>
        <v>3.6377874512672381E-2</v>
      </c>
      <c r="G2559" s="8">
        <f t="shared" si="126"/>
        <v>88564878.837646991</v>
      </c>
    </row>
    <row r="2560" spans="1:7">
      <c r="A2560" s="2">
        <v>39506</v>
      </c>
      <c r="C2560" s="1">
        <v>357.82000699999998</v>
      </c>
      <c r="D2560">
        <f t="shared" si="127"/>
        <v>-2.5703868493604953E-2</v>
      </c>
      <c r="E2560">
        <f t="shared" si="125"/>
        <v>-7.711160548081486E-2</v>
      </c>
      <c r="G2560" s="8">
        <f t="shared" si="126"/>
        <v>88564878.837646991</v>
      </c>
    </row>
    <row r="2561" spans="1:7">
      <c r="A2561" s="2">
        <v>39507</v>
      </c>
      <c r="C2561" s="1">
        <v>348.04998799999998</v>
      </c>
      <c r="D2561">
        <f t="shared" si="127"/>
        <v>-2.7304283742859536E-2</v>
      </c>
      <c r="E2561">
        <f t="shared" si="125"/>
        <v>-8.1912851228578609E-2</v>
      </c>
      <c r="G2561" s="8">
        <f t="shared" si="126"/>
        <v>88564878.837646991</v>
      </c>
    </row>
    <row r="2562" spans="1:7">
      <c r="A2562" s="2">
        <v>39510</v>
      </c>
      <c r="C2562" s="1">
        <v>345.5</v>
      </c>
      <c r="D2562">
        <f t="shared" si="127"/>
        <v>-7.3264993188276728E-3</v>
      </c>
      <c r="E2562">
        <f t="shared" si="125"/>
        <v>-2.1979497956483018E-2</v>
      </c>
      <c r="G2562" s="8">
        <f t="shared" si="126"/>
        <v>88564878.837646991</v>
      </c>
    </row>
    <row r="2563" spans="1:7">
      <c r="A2563" s="2">
        <v>39511</v>
      </c>
      <c r="C2563" s="1">
        <v>348.290009</v>
      </c>
      <c r="D2563">
        <f t="shared" si="127"/>
        <v>8.0752793053544547E-3</v>
      </c>
      <c r="E2563">
        <f t="shared" si="125"/>
        <v>2.4225837916063364E-2</v>
      </c>
      <c r="G2563" s="8">
        <f t="shared" si="126"/>
        <v>88564878.837646991</v>
      </c>
    </row>
    <row r="2564" spans="1:7">
      <c r="A2564" s="2">
        <v>39512</v>
      </c>
      <c r="C2564" s="1">
        <v>351.82998700000002</v>
      </c>
      <c r="D2564">
        <f t="shared" si="127"/>
        <v>1.0163880411510728E-2</v>
      </c>
      <c r="E2564">
        <f t="shared" si="125"/>
        <v>3.0491641234532185E-2</v>
      </c>
      <c r="G2564" s="8">
        <f t="shared" si="126"/>
        <v>88564878.837646991</v>
      </c>
    </row>
    <row r="2565" spans="1:7">
      <c r="A2565" s="2">
        <v>39513</v>
      </c>
      <c r="C2565" s="1">
        <v>342.55999800000001</v>
      </c>
      <c r="D2565">
        <f t="shared" si="127"/>
        <v>-2.6347921844422029E-2</v>
      </c>
      <c r="E2565">
        <f t="shared" si="125"/>
        <v>-7.9043765533266086E-2</v>
      </c>
      <c r="G2565" s="8">
        <f t="shared" si="126"/>
        <v>88564878.837646991</v>
      </c>
    </row>
    <row r="2566" spans="1:7">
      <c r="A2566" s="2">
        <v>39514</v>
      </c>
      <c r="C2566" s="1">
        <v>344.61999500000002</v>
      </c>
      <c r="D2566">
        <f t="shared" si="127"/>
        <v>6.013536349915638E-3</v>
      </c>
      <c r="E2566">
        <f t="shared" si="125"/>
        <v>1.8040609049746914E-2</v>
      </c>
      <c r="G2566" s="8">
        <f t="shared" si="126"/>
        <v>88564878.837646991</v>
      </c>
    </row>
    <row r="2567" spans="1:7">
      <c r="A2567" s="2">
        <v>39517</v>
      </c>
      <c r="C2567" s="1">
        <v>339.73001099999999</v>
      </c>
      <c r="D2567">
        <f t="shared" si="127"/>
        <v>-1.4189495882268921E-2</v>
      </c>
      <c r="E2567">
        <f t="shared" si="125"/>
        <v>-4.2568487646806763E-2</v>
      </c>
      <c r="G2567" s="8">
        <f t="shared" si="126"/>
        <v>88564878.837646991</v>
      </c>
    </row>
    <row r="2568" spans="1:7">
      <c r="A2568" s="2">
        <v>39518</v>
      </c>
      <c r="C2568" s="1">
        <v>350.540009</v>
      </c>
      <c r="D2568">
        <f t="shared" si="127"/>
        <v>3.181937906568999E-2</v>
      </c>
      <c r="E2568">
        <f t="shared" si="125"/>
        <v>9.545813719706997E-2</v>
      </c>
      <c r="G2568" s="8">
        <f t="shared" si="126"/>
        <v>88564878.837646991</v>
      </c>
    </row>
    <row r="2569" spans="1:7">
      <c r="A2569" s="2">
        <v>39519</v>
      </c>
      <c r="C2569" s="1">
        <v>345.13000499999998</v>
      </c>
      <c r="D2569">
        <f t="shared" si="127"/>
        <v>-1.5433342446225629E-2</v>
      </c>
      <c r="E2569">
        <f t="shared" ref="E2569:E2632" si="128">D2569*3</f>
        <v>-4.6300027338676886E-2</v>
      </c>
      <c r="G2569" s="8">
        <f t="shared" si="126"/>
        <v>88564878.837646991</v>
      </c>
    </row>
    <row r="2570" spans="1:7">
      <c r="A2570" s="2">
        <v>39520</v>
      </c>
      <c r="C2570" s="1">
        <v>348.92001299999998</v>
      </c>
      <c r="D2570">
        <f t="shared" si="127"/>
        <v>1.0981392359670439E-2</v>
      </c>
      <c r="E2570">
        <f t="shared" si="128"/>
        <v>3.2944177079011316E-2</v>
      </c>
      <c r="G2570" s="8">
        <f t="shared" si="126"/>
        <v>88564878.837646991</v>
      </c>
    </row>
    <row r="2571" spans="1:7">
      <c r="A2571" s="2">
        <v>39521</v>
      </c>
      <c r="C2571" s="1">
        <v>338.57998700000002</v>
      </c>
      <c r="D2571">
        <f t="shared" si="127"/>
        <v>-2.9634373537639314E-2</v>
      </c>
      <c r="E2571">
        <f t="shared" si="128"/>
        <v>-8.8903120612917941E-2</v>
      </c>
      <c r="G2571" s="8">
        <f t="shared" si="126"/>
        <v>88564878.837646991</v>
      </c>
    </row>
    <row r="2572" spans="1:7">
      <c r="A2572" s="2">
        <v>39524</v>
      </c>
      <c r="C2572" s="1">
        <v>337.05999800000001</v>
      </c>
      <c r="D2572">
        <f t="shared" si="127"/>
        <v>-4.4893055064120224E-3</v>
      </c>
      <c r="E2572">
        <f t="shared" si="128"/>
        <v>-1.3467916519236067E-2</v>
      </c>
      <c r="G2572" s="8">
        <f t="shared" si="126"/>
        <v>88564878.837646991</v>
      </c>
    </row>
    <row r="2573" spans="1:7">
      <c r="A2573" s="2">
        <v>39525</v>
      </c>
      <c r="C2573" s="1">
        <v>349.959991</v>
      </c>
      <c r="D2573">
        <f t="shared" si="127"/>
        <v>3.8272097183125187E-2</v>
      </c>
      <c r="E2573">
        <f t="shared" si="128"/>
        <v>0.11481629154937556</v>
      </c>
      <c r="G2573" s="8">
        <f t="shared" si="126"/>
        <v>88564878.837646991</v>
      </c>
    </row>
    <row r="2574" spans="1:7">
      <c r="A2574" s="2">
        <v>39526</v>
      </c>
      <c r="C2574" s="1">
        <v>335.75</v>
      </c>
      <c r="D2574">
        <f t="shared" si="127"/>
        <v>-4.0604615857359527E-2</v>
      </c>
      <c r="E2574">
        <f t="shared" si="128"/>
        <v>-0.12181384757207858</v>
      </c>
      <c r="G2574" s="8">
        <f t="shared" si="126"/>
        <v>88564878.837646991</v>
      </c>
    </row>
    <row r="2575" spans="1:7">
      <c r="A2575" s="2">
        <v>39527</v>
      </c>
      <c r="C2575" s="1">
        <v>339.89001500000001</v>
      </c>
      <c r="D2575">
        <f t="shared" si="127"/>
        <v>1.2330647803425077E-2</v>
      </c>
      <c r="E2575">
        <f t="shared" si="128"/>
        <v>3.699194341027523E-2</v>
      </c>
      <c r="G2575" s="8">
        <f t="shared" si="126"/>
        <v>88564878.837646991</v>
      </c>
    </row>
    <row r="2576" spans="1:7">
      <c r="A2576" s="2">
        <v>39531</v>
      </c>
      <c r="C2576" s="1">
        <v>352.5</v>
      </c>
      <c r="D2576">
        <f t="shared" si="127"/>
        <v>3.7100192543167321E-2</v>
      </c>
      <c r="E2576">
        <f t="shared" si="128"/>
        <v>0.11130057762950196</v>
      </c>
      <c r="G2576" s="8">
        <f t="shared" si="126"/>
        <v>88564878.837646991</v>
      </c>
    </row>
    <row r="2577" spans="1:7">
      <c r="A2577" s="2">
        <v>39532</v>
      </c>
      <c r="C2577" s="1">
        <v>352.72000100000002</v>
      </c>
      <c r="D2577">
        <f t="shared" si="127"/>
        <v>6.2411631205683271E-4</v>
      </c>
      <c r="E2577">
        <f t="shared" si="128"/>
        <v>1.8723489361704981E-3</v>
      </c>
      <c r="G2577" s="8">
        <f t="shared" si="126"/>
        <v>88564878.837646991</v>
      </c>
    </row>
    <row r="2578" spans="1:7">
      <c r="A2578" s="2">
        <v>39533</v>
      </c>
      <c r="C2578" s="1">
        <v>347.73998999999998</v>
      </c>
      <c r="D2578">
        <f t="shared" si="127"/>
        <v>-1.4118878957476655E-2</v>
      </c>
      <c r="E2578">
        <f t="shared" si="128"/>
        <v>-4.2356636872429965E-2</v>
      </c>
      <c r="G2578" s="8">
        <f t="shared" si="126"/>
        <v>88564878.837646991</v>
      </c>
    </row>
    <row r="2579" spans="1:7">
      <c r="A2579" s="2">
        <v>39534</v>
      </c>
      <c r="C2579" s="1">
        <v>342.73998999999998</v>
      </c>
      <c r="D2579">
        <f t="shared" si="127"/>
        <v>-1.4378559106762445E-2</v>
      </c>
      <c r="E2579">
        <f t="shared" si="128"/>
        <v>-4.3135677320287336E-2</v>
      </c>
      <c r="G2579" s="8">
        <f t="shared" si="126"/>
        <v>88564878.837646991</v>
      </c>
    </row>
    <row r="2580" spans="1:7">
      <c r="A2580" s="2">
        <v>39535</v>
      </c>
      <c r="C2580" s="1">
        <v>339.27999899999998</v>
      </c>
      <c r="D2580">
        <f t="shared" si="127"/>
        <v>-1.0095089866811291E-2</v>
      </c>
      <c r="E2580">
        <f t="shared" si="128"/>
        <v>-3.0285269600433873E-2</v>
      </c>
      <c r="G2580" s="8">
        <f t="shared" ref="G2580:G2582" si="129">$G$1554</f>
        <v>88564878.837646991</v>
      </c>
    </row>
    <row r="2581" spans="1:7">
      <c r="A2581" s="2">
        <v>39538</v>
      </c>
      <c r="C2581" s="1">
        <v>343.94000199999999</v>
      </c>
      <c r="D2581">
        <f t="shared" si="127"/>
        <v>1.3734977050621877E-2</v>
      </c>
      <c r="E2581">
        <f t="shared" si="128"/>
        <v>4.1204931151865631E-2</v>
      </c>
      <c r="G2581" s="8">
        <f t="shared" si="129"/>
        <v>88564878.837646991</v>
      </c>
    </row>
    <row r="2582" spans="1:7">
      <c r="A2582" s="2">
        <v>39539</v>
      </c>
      <c r="C2582" s="1">
        <v>358.459991</v>
      </c>
      <c r="D2582">
        <f t="shared" si="127"/>
        <v>4.2216633469694509E-2</v>
      </c>
      <c r="E2582">
        <f t="shared" si="128"/>
        <v>0.12664990040908353</v>
      </c>
      <c r="F2582" t="s">
        <v>10</v>
      </c>
      <c r="G2582" s="8">
        <f t="shared" si="129"/>
        <v>88564878.837646991</v>
      </c>
    </row>
    <row r="2583" spans="1:7">
      <c r="A2583" s="2">
        <v>39540</v>
      </c>
      <c r="C2583" s="1">
        <v>361.22000100000002</v>
      </c>
      <c r="D2583">
        <f t="shared" si="127"/>
        <v>7.6996319513940037E-3</v>
      </c>
      <c r="E2583">
        <f t="shared" si="128"/>
        <v>2.3098895854182011E-2</v>
      </c>
      <c r="G2583" s="8">
        <f t="shared" ref="G2522:G2585" si="130">(G2582*(E2583+1))*1.000035</f>
        <v>90613801.122297302</v>
      </c>
    </row>
    <row r="2584" spans="1:7">
      <c r="A2584" s="2">
        <v>39541</v>
      </c>
      <c r="C2584" s="1">
        <v>370.48998999999998</v>
      </c>
      <c r="D2584">
        <f t="shared" si="127"/>
        <v>2.5663000316529905E-2</v>
      </c>
      <c r="E2584">
        <f t="shared" si="128"/>
        <v>7.6989000949589714E-2</v>
      </c>
      <c r="G2584" s="8">
        <f t="shared" si="130"/>
        <v>97593482.795297787</v>
      </c>
    </row>
    <row r="2585" spans="1:7">
      <c r="A2585" s="2">
        <v>39542</v>
      </c>
      <c r="C2585" s="1">
        <v>369.07000699999998</v>
      </c>
      <c r="D2585">
        <f t="shared" si="127"/>
        <v>-3.832716236139122E-3</v>
      </c>
      <c r="E2585">
        <f t="shared" si="128"/>
        <v>-1.1498148708417366E-2</v>
      </c>
      <c r="G2585" s="8">
        <f t="shared" si="130"/>
        <v>96474714.913989693</v>
      </c>
    </row>
    <row r="2586" spans="1:7">
      <c r="A2586" s="2">
        <v>39545</v>
      </c>
      <c r="C2586" s="1">
        <v>369.54998799999998</v>
      </c>
      <c r="D2586">
        <f t="shared" si="127"/>
        <v>1.3005147828228925E-3</v>
      </c>
      <c r="E2586">
        <f t="shared" si="128"/>
        <v>3.9015443484686774E-3</v>
      </c>
      <c r="G2586" s="8">
        <f t="shared" ref="G2586:G2649" si="131">(G2585*(E2586+1))*1.000035</f>
        <v>96854505.081767738</v>
      </c>
    </row>
    <row r="2587" spans="1:7">
      <c r="A2587" s="2">
        <v>39546</v>
      </c>
      <c r="C2587" s="1">
        <v>359.30999800000001</v>
      </c>
      <c r="D2587">
        <f t="shared" si="127"/>
        <v>-2.770935010827269E-2</v>
      </c>
      <c r="E2587">
        <f t="shared" si="128"/>
        <v>-8.312805032481807E-2</v>
      </c>
      <c r="G2587" s="8">
        <f t="shared" si="131"/>
        <v>88806287.020407021</v>
      </c>
    </row>
    <row r="2588" spans="1:7">
      <c r="A2588" s="2">
        <v>39547</v>
      </c>
      <c r="C2588" s="1">
        <v>364.83999599999999</v>
      </c>
      <c r="D2588">
        <f t="shared" si="127"/>
        <v>1.5390604299299282E-2</v>
      </c>
      <c r="E2588">
        <f t="shared" si="128"/>
        <v>4.6171812897897846E-2</v>
      </c>
      <c r="G2588" s="8">
        <f t="shared" si="131"/>
        <v>92909886.021070391</v>
      </c>
    </row>
    <row r="2589" spans="1:7">
      <c r="A2589" s="2">
        <v>39548</v>
      </c>
      <c r="C2589" s="1">
        <v>371.35998499999999</v>
      </c>
      <c r="D2589">
        <f t="shared" si="127"/>
        <v>1.7870817540520001E-2</v>
      </c>
      <c r="E2589">
        <f t="shared" si="128"/>
        <v>5.3612452621560003E-2</v>
      </c>
      <c r="G2589" s="8">
        <f t="shared" si="131"/>
        <v>97894439.068900496</v>
      </c>
    </row>
    <row r="2590" spans="1:7">
      <c r="A2590" s="2">
        <v>39549</v>
      </c>
      <c r="C2590" s="1">
        <v>358.67999300000002</v>
      </c>
      <c r="D2590">
        <f t="shared" si="127"/>
        <v>-3.4144745024157541E-2</v>
      </c>
      <c r="E2590">
        <f t="shared" si="128"/>
        <v>-0.10243423507247262</v>
      </c>
      <c r="G2590" s="8">
        <f t="shared" si="131"/>
        <v>87869772.419426873</v>
      </c>
    </row>
    <row r="2591" spans="1:7">
      <c r="A2591" s="2">
        <v>39552</v>
      </c>
      <c r="C2591" s="1">
        <v>352.55999800000001</v>
      </c>
      <c r="D2591">
        <f t="shared" si="127"/>
        <v>-1.7062549123000648E-2</v>
      </c>
      <c r="E2591">
        <f t="shared" si="128"/>
        <v>-5.1187647369001943E-2</v>
      </c>
      <c r="G2591" s="8">
        <f t="shared" si="131"/>
        <v>83374843.511819109</v>
      </c>
    </row>
    <row r="2592" spans="1:7">
      <c r="A2592" s="2">
        <v>39553</v>
      </c>
      <c r="C2592" s="1">
        <v>351.83999599999999</v>
      </c>
      <c r="D2592">
        <f t="shared" si="127"/>
        <v>-2.0422112664070236E-3</v>
      </c>
      <c r="E2592">
        <f t="shared" si="128"/>
        <v>-6.1266337992210707E-3</v>
      </c>
      <c r="G2592" s="8">
        <f t="shared" si="131"/>
        <v>82866936.618828043</v>
      </c>
    </row>
    <row r="2593" spans="1:7">
      <c r="A2593" s="2">
        <v>39554</v>
      </c>
      <c r="C2593" s="1">
        <v>371.01998900000001</v>
      </c>
      <c r="D2593">
        <f t="shared" si="127"/>
        <v>5.4513395913067253E-2</v>
      </c>
      <c r="E2593">
        <f t="shared" si="128"/>
        <v>0.16354018773920176</v>
      </c>
      <c r="G2593" s="8">
        <f t="shared" si="131"/>
        <v>96422385.656228393</v>
      </c>
    </row>
    <row r="2594" spans="1:7">
      <c r="A2594" s="2">
        <v>39555</v>
      </c>
      <c r="C2594" s="1">
        <v>368.27999899999998</v>
      </c>
      <c r="D2594">
        <f t="shared" si="127"/>
        <v>-7.3850198944402923E-3</v>
      </c>
      <c r="E2594">
        <f t="shared" si="128"/>
        <v>-2.2155059683320877E-2</v>
      </c>
      <c r="G2594" s="8">
        <f t="shared" si="131"/>
        <v>94289441.962174624</v>
      </c>
    </row>
    <row r="2595" spans="1:7">
      <c r="A2595" s="2">
        <v>39556</v>
      </c>
      <c r="C2595" s="1">
        <v>377.33999599999999</v>
      </c>
      <c r="D2595">
        <f t="shared" si="127"/>
        <v>2.4600839102315808E-2</v>
      </c>
      <c r="E2595">
        <f t="shared" si="128"/>
        <v>7.3802517306947424E-2</v>
      </c>
      <c r="G2595" s="8">
        <f t="shared" si="131"/>
        <v>101251783.82285514</v>
      </c>
    </row>
    <row r="2596" spans="1:7">
      <c r="A2596" s="2">
        <v>39559</v>
      </c>
      <c r="C2596" s="1">
        <v>383.07998700000002</v>
      </c>
      <c r="D2596">
        <f t="shared" si="127"/>
        <v>1.5211721685606916E-2</v>
      </c>
      <c r="E2596">
        <f t="shared" si="128"/>
        <v>4.5635165056820748E-2</v>
      </c>
      <c r="G2596" s="8">
        <f t="shared" si="131"/>
        <v>105876131.22480781</v>
      </c>
    </row>
    <row r="2597" spans="1:7">
      <c r="A2597" s="2">
        <v>39560</v>
      </c>
      <c r="C2597" s="1">
        <v>370.57998700000002</v>
      </c>
      <c r="D2597">
        <f t="shared" si="127"/>
        <v>-3.2630261105234926E-2</v>
      </c>
      <c r="E2597">
        <f t="shared" si="128"/>
        <v>-9.7890783315704777E-2</v>
      </c>
      <c r="G2597" s="8">
        <f t="shared" si="131"/>
        <v>95515176.718958199</v>
      </c>
    </row>
    <row r="2598" spans="1:7">
      <c r="A2598" s="2">
        <v>39561</v>
      </c>
      <c r="C2598" s="1">
        <v>385.82998700000002</v>
      </c>
      <c r="D2598">
        <f t="shared" si="127"/>
        <v>4.1151709576804585E-2</v>
      </c>
      <c r="E2598">
        <f t="shared" si="128"/>
        <v>0.12345512873041375</v>
      </c>
      <c r="G2598" s="8">
        <f t="shared" si="131"/>
        <v>107310770.90203588</v>
      </c>
    </row>
    <row r="2599" spans="1:7">
      <c r="A2599" s="2">
        <v>39562</v>
      </c>
      <c r="C2599" s="1">
        <v>391.42999300000002</v>
      </c>
      <c r="D2599">
        <f t="shared" si="127"/>
        <v>1.4514180309163072E-2</v>
      </c>
      <c r="E2599">
        <f t="shared" si="128"/>
        <v>4.3542540927489215E-2</v>
      </c>
      <c r="G2599" s="8">
        <f t="shared" si="131"/>
        <v>111987273.95340696</v>
      </c>
    </row>
    <row r="2600" spans="1:7">
      <c r="A2600" s="2">
        <v>39563</v>
      </c>
      <c r="C2600" s="1">
        <v>391.17001299999998</v>
      </c>
      <c r="D2600">
        <f t="shared" si="127"/>
        <v>-6.6418006961477261E-4</v>
      </c>
      <c r="E2600">
        <f t="shared" si="128"/>
        <v>-1.9925402088443178E-3</v>
      </c>
      <c r="G2600" s="8">
        <f t="shared" si="131"/>
        <v>111768046.55189419</v>
      </c>
    </row>
    <row r="2601" spans="1:7">
      <c r="A2601" s="2">
        <v>39566</v>
      </c>
      <c r="C2601" s="1">
        <v>390.29998799999998</v>
      </c>
      <c r="D2601">
        <f t="shared" si="127"/>
        <v>-2.2241607768640481E-3</v>
      </c>
      <c r="E2601">
        <f t="shared" si="128"/>
        <v>-6.6724823305921444E-3</v>
      </c>
      <c r="G2601" s="8">
        <f t="shared" si="131"/>
        <v>111026162.01582015</v>
      </c>
    </row>
    <row r="2602" spans="1:7">
      <c r="A2602" s="2">
        <v>39567</v>
      </c>
      <c r="C2602" s="1">
        <v>391.040009</v>
      </c>
      <c r="D2602">
        <f t="shared" si="127"/>
        <v>1.8960313163012277E-3</v>
      </c>
      <c r="E2602">
        <f t="shared" si="128"/>
        <v>5.688093948903683E-3</v>
      </c>
      <c r="G2602" s="8">
        <f t="shared" si="131"/>
        <v>111661597.2752763</v>
      </c>
    </row>
    <row r="2603" spans="1:7">
      <c r="A2603" s="2">
        <v>39568</v>
      </c>
      <c r="C2603" s="1">
        <v>385.16000400000001</v>
      </c>
      <c r="D2603">
        <f t="shared" si="127"/>
        <v>-1.5036837317584983E-2</v>
      </c>
      <c r="E2603">
        <f t="shared" si="128"/>
        <v>-4.511051195275495E-2</v>
      </c>
      <c r="G2603" s="8">
        <f t="shared" si="131"/>
        <v>106628217.31371723</v>
      </c>
    </row>
    <row r="2604" spans="1:7">
      <c r="A2604" s="2">
        <v>39569</v>
      </c>
      <c r="C2604" s="1">
        <v>400.290009</v>
      </c>
      <c r="D2604">
        <f t="shared" si="127"/>
        <v>3.9282388729022788E-2</v>
      </c>
      <c r="E2604">
        <f t="shared" si="128"/>
        <v>0.11784716618706836</v>
      </c>
      <c r="G2604" s="8">
        <f t="shared" si="131"/>
        <v>119198222.35148729</v>
      </c>
    </row>
    <row r="2605" spans="1:7">
      <c r="A2605" s="2">
        <v>39570</v>
      </c>
      <c r="C2605" s="1">
        <v>399.85000600000001</v>
      </c>
      <c r="D2605">
        <f t="shared" si="127"/>
        <v>-1.0992105476207437E-3</v>
      </c>
      <c r="E2605">
        <f t="shared" si="128"/>
        <v>-3.297631642862231E-3</v>
      </c>
      <c r="G2605" s="8">
        <f t="shared" si="131"/>
        <v>118809308.70195636</v>
      </c>
    </row>
    <row r="2606" spans="1:7">
      <c r="A2606" s="2">
        <v>39573</v>
      </c>
      <c r="C2606" s="1">
        <v>396.85998499999999</v>
      </c>
      <c r="D2606">
        <f t="shared" si="127"/>
        <v>-7.4778565840512012E-3</v>
      </c>
      <c r="E2606">
        <f t="shared" si="128"/>
        <v>-2.2433569752153604E-2</v>
      </c>
      <c r="G2606" s="8">
        <f t="shared" si="131"/>
        <v>116148056.82769845</v>
      </c>
    </row>
    <row r="2607" spans="1:7">
      <c r="A2607" s="2">
        <v>39574</v>
      </c>
      <c r="C2607" s="1">
        <v>403.01001000000002</v>
      </c>
      <c r="D2607">
        <f t="shared" si="127"/>
        <v>1.5496712272465629E-2</v>
      </c>
      <c r="E2607">
        <f t="shared" si="128"/>
        <v>4.6490136817396888E-2</v>
      </c>
      <c r="G2607" s="8">
        <f t="shared" si="131"/>
        <v>121552050.05354877</v>
      </c>
    </row>
    <row r="2608" spans="1:7">
      <c r="A2608" s="2">
        <v>39575</v>
      </c>
      <c r="C2608" s="1">
        <v>397.51001000000002</v>
      </c>
      <c r="D2608">
        <f t="shared" si="127"/>
        <v>-1.3647303698486324E-2</v>
      </c>
      <c r="E2608">
        <f t="shared" si="128"/>
        <v>-4.0941911095458972E-2</v>
      </c>
      <c r="G2608" s="8">
        <f t="shared" si="131"/>
        <v>116579556.96847454</v>
      </c>
    </row>
    <row r="2609" spans="1:7">
      <c r="A2609" s="2">
        <v>39576</v>
      </c>
      <c r="C2609" s="1">
        <v>399.76001000000002</v>
      </c>
      <c r="D2609">
        <f t="shared" si="127"/>
        <v>5.6602348202501318E-3</v>
      </c>
      <c r="E2609">
        <f t="shared" si="128"/>
        <v>1.6980704460750395E-2</v>
      </c>
      <c r="G2609" s="8">
        <f t="shared" si="131"/>
        <v>118563309.54212043</v>
      </c>
    </row>
    <row r="2610" spans="1:7">
      <c r="A2610" s="2">
        <v>39577</v>
      </c>
      <c r="C2610" s="1">
        <v>398.5</v>
      </c>
      <c r="D2610">
        <f t="shared" si="127"/>
        <v>-3.1519160708446403E-3</v>
      </c>
      <c r="E2610">
        <f t="shared" si="128"/>
        <v>-9.4557482125339209E-3</v>
      </c>
      <c r="G2610" s="8">
        <f t="shared" si="131"/>
        <v>117446315.2170113</v>
      </c>
    </row>
    <row r="2611" spans="1:7">
      <c r="A2611" s="2">
        <v>39580</v>
      </c>
      <c r="C2611" s="1">
        <v>403.11999500000002</v>
      </c>
      <c r="D2611">
        <f t="shared" si="127"/>
        <v>1.1593462986198233E-2</v>
      </c>
      <c r="E2611">
        <f t="shared" si="128"/>
        <v>3.4780388958594699E-2</v>
      </c>
      <c r="G2611" s="8">
        <f t="shared" si="131"/>
        <v>121535397.33204365</v>
      </c>
    </row>
    <row r="2612" spans="1:7">
      <c r="A2612" s="2">
        <v>39581</v>
      </c>
      <c r="C2612" s="1">
        <v>407.19000199999999</v>
      </c>
      <c r="D2612">
        <f t="shared" si="127"/>
        <v>1.0096266745587723E-2</v>
      </c>
      <c r="E2612">
        <f t="shared" si="128"/>
        <v>3.0288800236763169E-2</v>
      </c>
      <c r="G2612" s="8">
        <f t="shared" si="131"/>
        <v>125220941.28308417</v>
      </c>
    </row>
    <row r="2613" spans="1:7">
      <c r="A2613" s="2">
        <v>39582</v>
      </c>
      <c r="C2613" s="1">
        <v>411.290009</v>
      </c>
      <c r="D2613">
        <f t="shared" si="127"/>
        <v>1.0069026694815575E-2</v>
      </c>
      <c r="E2613">
        <f t="shared" si="128"/>
        <v>3.0207080084446725E-2</v>
      </c>
      <c r="G2613" s="8">
        <f t="shared" si="131"/>
        <v>129008015.40718207</v>
      </c>
    </row>
    <row r="2614" spans="1:7">
      <c r="A2614" s="2">
        <v>39583</v>
      </c>
      <c r="C2614" s="1">
        <v>419.72000100000002</v>
      </c>
      <c r="D2614">
        <f t="shared" si="127"/>
        <v>2.0496466764404309E-2</v>
      </c>
      <c r="E2614">
        <f t="shared" si="128"/>
        <v>6.1489400293212926E-2</v>
      </c>
      <c r="G2614" s="8">
        <f t="shared" si="131"/>
        <v>136945433.83001903</v>
      </c>
    </row>
    <row r="2615" spans="1:7">
      <c r="A2615" s="2">
        <v>39584</v>
      </c>
      <c r="C2615" s="1">
        <v>421.67001299999998</v>
      </c>
      <c r="D2615">
        <f t="shared" si="127"/>
        <v>4.6459830252405521E-3</v>
      </c>
      <c r="E2615">
        <f t="shared" si="128"/>
        <v>1.3937949075721656E-2</v>
      </c>
      <c r="G2615" s="8">
        <f t="shared" si="131"/>
        <v>138859032.2089254</v>
      </c>
    </row>
    <row r="2616" spans="1:7">
      <c r="A2616" s="2">
        <v>39587</v>
      </c>
      <c r="C2616" s="1">
        <v>418.35000600000001</v>
      </c>
      <c r="D2616">
        <f t="shared" si="127"/>
        <v>-7.873471903727669E-3</v>
      </c>
      <c r="E2616">
        <f t="shared" si="128"/>
        <v>-2.3620415711183007E-2</v>
      </c>
      <c r="G2616" s="8">
        <f t="shared" si="131"/>
        <v>135583869.41224304</v>
      </c>
    </row>
    <row r="2617" spans="1:7">
      <c r="A2617" s="2">
        <v>39588</v>
      </c>
      <c r="C2617" s="1">
        <v>405.52999899999998</v>
      </c>
      <c r="D2617">
        <f t="shared" si="127"/>
        <v>-3.0644213735233072E-2</v>
      </c>
      <c r="E2617">
        <f t="shared" si="128"/>
        <v>-9.1932641205699217E-2</v>
      </c>
      <c r="G2617" s="8">
        <f t="shared" si="131"/>
        <v>123123595.36730365</v>
      </c>
    </row>
    <row r="2618" spans="1:7">
      <c r="A2618" s="2">
        <v>39589</v>
      </c>
      <c r="C2618" s="1">
        <v>401.57000699999998</v>
      </c>
      <c r="D2618">
        <f t="shared" si="127"/>
        <v>-9.7649791871501357E-3</v>
      </c>
      <c r="E2618">
        <f t="shared" si="128"/>
        <v>-2.9294937561450407E-2</v>
      </c>
      <c r="G2618" s="8">
        <f t="shared" si="131"/>
        <v>119520880.41308372</v>
      </c>
    </row>
    <row r="2619" spans="1:7">
      <c r="A2619" s="2">
        <v>39590</v>
      </c>
      <c r="C2619" s="1">
        <v>404.48001099999999</v>
      </c>
      <c r="D2619">
        <f t="shared" si="127"/>
        <v>7.2465670973280716E-3</v>
      </c>
      <c r="E2619">
        <f t="shared" si="128"/>
        <v>2.1739701291984215E-2</v>
      </c>
      <c r="G2619" s="8">
        <f t="shared" si="131"/>
        <v>122123502.82442191</v>
      </c>
    </row>
    <row r="2620" spans="1:7">
      <c r="A2620" s="2">
        <v>39591</v>
      </c>
      <c r="C2620" s="1">
        <v>400.14999399999999</v>
      </c>
      <c r="D2620">
        <f t="shared" si="127"/>
        <v>-1.070514458624261E-2</v>
      </c>
      <c r="E2620">
        <f t="shared" si="128"/>
        <v>-3.2115433758727829E-2</v>
      </c>
      <c r="G2620" s="8">
        <f t="shared" si="131"/>
        <v>118205590.60995495</v>
      </c>
    </row>
    <row r="2621" spans="1:7">
      <c r="A2621" s="2">
        <v>39595</v>
      </c>
      <c r="C2621" s="1">
        <v>407.19000199999999</v>
      </c>
      <c r="D2621">
        <f t="shared" ref="D2621:D2684" si="132">C2621/C2620-1</f>
        <v>1.7593422730377561E-2</v>
      </c>
      <c r="E2621">
        <f t="shared" si="128"/>
        <v>5.2780268191132684E-2</v>
      </c>
      <c r="G2621" s="8">
        <f t="shared" si="131"/>
        <v>124448868.94200805</v>
      </c>
    </row>
    <row r="2622" spans="1:7">
      <c r="A2622" s="2">
        <v>39596</v>
      </c>
      <c r="C2622" s="1">
        <v>408.5</v>
      </c>
      <c r="D2622">
        <f t="shared" si="132"/>
        <v>3.2171664175586479E-3</v>
      </c>
      <c r="E2622">
        <f t="shared" si="128"/>
        <v>9.6514992526759436E-3</v>
      </c>
      <c r="G2622" s="8">
        <f t="shared" si="131"/>
        <v>125654384.85714696</v>
      </c>
    </row>
    <row r="2623" spans="1:7">
      <c r="A2623" s="2">
        <v>39597</v>
      </c>
      <c r="C2623" s="1">
        <v>407.19000199999999</v>
      </c>
      <c r="D2623">
        <f t="shared" si="132"/>
        <v>-3.206849449204463E-3</v>
      </c>
      <c r="E2623">
        <f t="shared" si="128"/>
        <v>-9.6205483476133891E-3</v>
      </c>
      <c r="G2623" s="8">
        <f t="shared" si="131"/>
        <v>124449876.36576621</v>
      </c>
    </row>
    <row r="2624" spans="1:7">
      <c r="A2624" s="2">
        <v>39598</v>
      </c>
      <c r="C2624" s="1">
        <v>415.20001200000002</v>
      </c>
      <c r="D2624">
        <f t="shared" si="132"/>
        <v>1.9671430930664258E-2</v>
      </c>
      <c r="E2624">
        <f t="shared" si="128"/>
        <v>5.9014292791992773E-2</v>
      </c>
      <c r="G2624" s="8">
        <f t="shared" si="131"/>
        <v>131798810.60446611</v>
      </c>
    </row>
    <row r="2625" spans="1:7">
      <c r="A2625" s="2">
        <v>39601</v>
      </c>
      <c r="C2625" s="1">
        <v>409.30999800000001</v>
      </c>
      <c r="D2625">
        <f t="shared" si="132"/>
        <v>-1.4185967798093446E-2</v>
      </c>
      <c r="E2625">
        <f t="shared" si="128"/>
        <v>-4.2557903394280339E-2</v>
      </c>
      <c r="G2625" s="8">
        <f t="shared" si="131"/>
        <v>126194146.19581462</v>
      </c>
    </row>
    <row r="2626" spans="1:7">
      <c r="A2626" s="2">
        <v>39602</v>
      </c>
      <c r="C2626" s="1">
        <v>407.79998799999998</v>
      </c>
      <c r="D2626">
        <f t="shared" si="132"/>
        <v>-3.6891598235526679E-3</v>
      </c>
      <c r="E2626">
        <f t="shared" si="128"/>
        <v>-1.1067479470658004E-2</v>
      </c>
      <c r="G2626" s="8">
        <f t="shared" si="131"/>
        <v>124801862.9858028</v>
      </c>
    </row>
    <row r="2627" spans="1:7">
      <c r="A2627" s="2">
        <v>39603</v>
      </c>
      <c r="C2627" s="1">
        <v>413.17999300000002</v>
      </c>
      <c r="D2627">
        <f t="shared" si="132"/>
        <v>1.3192754189095268E-2</v>
      </c>
      <c r="E2627">
        <f t="shared" si="128"/>
        <v>3.9578262567285805E-2</v>
      </c>
      <c r="G2627" s="8">
        <f t="shared" si="131"/>
        <v>129745844.83357741</v>
      </c>
    </row>
    <row r="2628" spans="1:7">
      <c r="A2628" s="2">
        <v>39604</v>
      </c>
      <c r="C2628" s="1">
        <v>417.52999899999998</v>
      </c>
      <c r="D2628">
        <f t="shared" si="132"/>
        <v>1.052811383343033E-2</v>
      </c>
      <c r="E2628">
        <f t="shared" si="128"/>
        <v>3.1584341500290991E-2</v>
      </c>
      <c r="G2628" s="8">
        <f t="shared" si="131"/>
        <v>133848466.43741156</v>
      </c>
    </row>
    <row r="2629" spans="1:7">
      <c r="A2629" s="2">
        <v>39605</v>
      </c>
      <c r="C2629" s="1">
        <v>405.48001099999999</v>
      </c>
      <c r="D2629">
        <f t="shared" si="132"/>
        <v>-2.8860172990827437E-2</v>
      </c>
      <c r="E2629">
        <f t="shared" si="128"/>
        <v>-8.6580518972482312E-2</v>
      </c>
      <c r="G2629" s="8">
        <f t="shared" si="131"/>
        <v>122264075.84247583</v>
      </c>
    </row>
    <row r="2630" spans="1:7">
      <c r="A2630" s="2">
        <v>39608</v>
      </c>
      <c r="C2630" s="1">
        <v>402.08999599999999</v>
      </c>
      <c r="D2630">
        <f t="shared" si="132"/>
        <v>-8.3604984414386019E-3</v>
      </c>
      <c r="E2630">
        <f t="shared" si="128"/>
        <v>-2.5081495324315806E-2</v>
      </c>
      <c r="G2630" s="8">
        <f t="shared" si="131"/>
        <v>119201681.90875083</v>
      </c>
    </row>
    <row r="2631" spans="1:7">
      <c r="A2631" s="2">
        <v>39609</v>
      </c>
      <c r="C2631" s="1">
        <v>395.26001000000002</v>
      </c>
      <c r="D2631">
        <f t="shared" si="132"/>
        <v>-1.6986212211059226E-2</v>
      </c>
      <c r="E2631">
        <f t="shared" si="128"/>
        <v>-5.0958636633177679E-2</v>
      </c>
      <c r="G2631" s="8">
        <f t="shared" si="131"/>
        <v>113131286.17073417</v>
      </c>
    </row>
    <row r="2632" spans="1:7">
      <c r="A2632" s="2">
        <v>39610</v>
      </c>
      <c r="C2632" s="1">
        <v>381.70001200000002</v>
      </c>
      <c r="D2632">
        <f t="shared" si="132"/>
        <v>-3.43065264811383E-2</v>
      </c>
      <c r="E2632">
        <f t="shared" si="128"/>
        <v>-0.1029195794434149</v>
      </c>
      <c r="G2632" s="8">
        <f t="shared" si="131"/>
        <v>101491413.85131176</v>
      </c>
    </row>
    <row r="2633" spans="1:7">
      <c r="A2633" s="2">
        <v>39611</v>
      </c>
      <c r="C2633" s="1">
        <v>383.58999599999999</v>
      </c>
      <c r="D2633">
        <f t="shared" si="132"/>
        <v>4.9514905438357015E-3</v>
      </c>
      <c r="E2633">
        <f t="shared" ref="E2633:E2696" si="133">D2633*3</f>
        <v>1.4854471631507105E-2</v>
      </c>
      <c r="G2633" s="8">
        <f t="shared" si="131"/>
        <v>103002620.1447389</v>
      </c>
    </row>
    <row r="2634" spans="1:7">
      <c r="A2634" s="2">
        <v>39612</v>
      </c>
      <c r="C2634" s="1">
        <v>393.80999800000001</v>
      </c>
      <c r="D2634">
        <f t="shared" si="132"/>
        <v>2.6643035810558491E-2</v>
      </c>
      <c r="E2634">
        <f t="shared" si="133"/>
        <v>7.9929107431675472E-2</v>
      </c>
      <c r="G2634" s="8">
        <f t="shared" si="131"/>
        <v>111239420.87949905</v>
      </c>
    </row>
    <row r="2635" spans="1:7">
      <c r="A2635" s="2">
        <v>39615</v>
      </c>
      <c r="C2635" s="1">
        <v>399.73998999999998</v>
      </c>
      <c r="D2635">
        <f t="shared" si="132"/>
        <v>1.5058002666554771E-2</v>
      </c>
      <c r="E2635">
        <f t="shared" si="133"/>
        <v>4.5174007999664312E-2</v>
      </c>
      <c r="G2635" s="8">
        <f t="shared" si="131"/>
        <v>116268620.62748545</v>
      </c>
    </row>
    <row r="2636" spans="1:7">
      <c r="A2636" s="2">
        <v>39616</v>
      </c>
      <c r="C2636" s="1">
        <v>393.60000600000001</v>
      </c>
      <c r="D2636">
        <f t="shared" si="132"/>
        <v>-1.5359944347824617E-2</v>
      </c>
      <c r="E2636">
        <f t="shared" si="133"/>
        <v>-4.607983304347385E-2</v>
      </c>
      <c r="G2636" s="8">
        <f t="shared" si="131"/>
        <v>110914863.88514595</v>
      </c>
    </row>
    <row r="2637" spans="1:7">
      <c r="A2637" s="2">
        <v>39617</v>
      </c>
      <c r="C2637" s="1">
        <v>384.47000100000002</v>
      </c>
      <c r="D2637">
        <f t="shared" si="132"/>
        <v>-2.3196150561034301E-2</v>
      </c>
      <c r="E2637">
        <f t="shared" si="133"/>
        <v>-6.9588451683102903E-2</v>
      </c>
      <c r="G2637" s="8">
        <f t="shared" si="131"/>
        <v>103200082.1151949</v>
      </c>
    </row>
    <row r="2638" spans="1:7">
      <c r="A2638" s="2">
        <v>39618</v>
      </c>
      <c r="C2638" s="1">
        <v>394.42999300000002</v>
      </c>
      <c r="D2638">
        <f t="shared" si="132"/>
        <v>2.590577151427742E-2</v>
      </c>
      <c r="E2638">
        <f t="shared" si="133"/>
        <v>7.7717314542832261E-2</v>
      </c>
      <c r="G2638" s="8">
        <f t="shared" si="131"/>
        <v>111224408.07582515</v>
      </c>
    </row>
    <row r="2639" spans="1:7">
      <c r="A2639" s="2">
        <v>39619</v>
      </c>
      <c r="C2639" s="1">
        <v>383.10998499999999</v>
      </c>
      <c r="D2639">
        <f t="shared" si="132"/>
        <v>-2.8699663313890067E-2</v>
      </c>
      <c r="E2639">
        <f t="shared" si="133"/>
        <v>-8.6098989941670201E-2</v>
      </c>
      <c r="G2639" s="8">
        <f t="shared" si="131"/>
        <v>101651656.56709738</v>
      </c>
    </row>
    <row r="2640" spans="1:7">
      <c r="A2640" s="2">
        <v>39622</v>
      </c>
      <c r="C2640" s="1">
        <v>378.709991</v>
      </c>
      <c r="D2640">
        <f t="shared" si="132"/>
        <v>-1.1484936890903463E-2</v>
      </c>
      <c r="E2640">
        <f t="shared" si="133"/>
        <v>-3.445481067271039E-2</v>
      </c>
      <c r="G2640" s="8">
        <f t="shared" si="131"/>
        <v>98152703.209890157</v>
      </c>
    </row>
    <row r="2641" spans="1:7">
      <c r="A2641" s="2">
        <v>39623</v>
      </c>
      <c r="C2641" s="1">
        <v>380.32000699999998</v>
      </c>
      <c r="D2641">
        <f t="shared" si="132"/>
        <v>4.25131641166554E-3</v>
      </c>
      <c r="E2641">
        <f t="shared" si="133"/>
        <v>1.275394923499662E-2</v>
      </c>
      <c r="G2641" s="8">
        <f t="shared" si="131"/>
        <v>99408016.962729916</v>
      </c>
    </row>
    <row r="2642" spans="1:7">
      <c r="A2642" s="2">
        <v>39624</v>
      </c>
      <c r="C2642" s="1">
        <v>387.44000199999999</v>
      </c>
      <c r="D2642">
        <f t="shared" si="132"/>
        <v>1.8721063496404566E-2</v>
      </c>
      <c r="E2642">
        <f t="shared" si="133"/>
        <v>5.6163190489213699E-2</v>
      </c>
      <c r="G2642" s="8">
        <f t="shared" si="131"/>
        <v>104994763.04365514</v>
      </c>
    </row>
    <row r="2643" spans="1:7">
      <c r="A2643" s="2">
        <v>39625</v>
      </c>
      <c r="C2643" s="1">
        <v>370</v>
      </c>
      <c r="D2643">
        <f t="shared" si="132"/>
        <v>-4.501342636272232E-2</v>
      </c>
      <c r="E2643">
        <f t="shared" si="133"/>
        <v>-0.13504027908816696</v>
      </c>
      <c r="G2643" s="8">
        <f t="shared" si="131"/>
        <v>90819419.507876873</v>
      </c>
    </row>
    <row r="2644" spans="1:7">
      <c r="A2644" s="2">
        <v>39626</v>
      </c>
      <c r="C2644" s="1">
        <v>369.08999599999999</v>
      </c>
      <c r="D2644">
        <f t="shared" si="132"/>
        <v>-2.4594702702702698E-3</v>
      </c>
      <c r="E2644">
        <f t="shared" si="133"/>
        <v>-7.3784108108108093E-3</v>
      </c>
      <c r="G2644" s="8">
        <f t="shared" si="131"/>
        <v>90152471.747226641</v>
      </c>
    </row>
    <row r="2645" spans="1:7">
      <c r="A2645" s="2">
        <v>39629</v>
      </c>
      <c r="C2645" s="1">
        <v>368.17999300000002</v>
      </c>
      <c r="D2645">
        <f t="shared" si="132"/>
        <v>-2.4655314689157048E-3</v>
      </c>
      <c r="E2645">
        <f t="shared" si="133"/>
        <v>-7.3965944067471145E-3</v>
      </c>
      <c r="G2645" s="8">
        <f t="shared" si="131"/>
        <v>89488782.476713434</v>
      </c>
    </row>
    <row r="2646" spans="1:7">
      <c r="A2646" s="2">
        <v>39630</v>
      </c>
      <c r="C2646" s="1">
        <v>366.040009</v>
      </c>
      <c r="D2646">
        <f t="shared" si="132"/>
        <v>-5.8123310355976399E-3</v>
      </c>
      <c r="E2646">
        <f t="shared" si="133"/>
        <v>-1.743699310679292E-2</v>
      </c>
      <c r="F2646" t="s">
        <v>9</v>
      </c>
      <c r="G2646" s="8">
        <f t="shared" si="131"/>
        <v>87931444.686383471</v>
      </c>
    </row>
    <row r="2647" spans="1:7">
      <c r="A2647" s="2">
        <v>39631</v>
      </c>
      <c r="C2647" s="1">
        <v>358.01001000000002</v>
      </c>
      <c r="D2647">
        <f t="shared" si="132"/>
        <v>-2.1937489898815832E-2</v>
      </c>
      <c r="E2647">
        <f t="shared" si="133"/>
        <v>-6.5812469696447495E-2</v>
      </c>
      <c r="G2647" s="8">
        <f>$G$2646</f>
        <v>87931444.686383471</v>
      </c>
    </row>
    <row r="2648" spans="1:7">
      <c r="A2648" s="2">
        <v>39632</v>
      </c>
      <c r="C2648" s="1">
        <v>354.61999500000002</v>
      </c>
      <c r="D2648">
        <f t="shared" si="132"/>
        <v>-9.4690508793315864E-3</v>
      </c>
      <c r="E2648">
        <f t="shared" si="133"/>
        <v>-2.8407152637994759E-2</v>
      </c>
      <c r="G2648" s="8">
        <f t="shared" ref="G2648:G2711" si="134">$G$2646</f>
        <v>87931444.686383471</v>
      </c>
    </row>
    <row r="2649" spans="1:7">
      <c r="A2649" s="2">
        <v>39636</v>
      </c>
      <c r="C2649" s="1">
        <v>356.83999599999999</v>
      </c>
      <c r="D2649">
        <f t="shared" si="132"/>
        <v>6.2602251178758284E-3</v>
      </c>
      <c r="E2649">
        <f t="shared" si="133"/>
        <v>1.8780675353627485E-2</v>
      </c>
      <c r="G2649" s="8">
        <f t="shared" si="134"/>
        <v>87931444.686383471</v>
      </c>
    </row>
    <row r="2650" spans="1:7">
      <c r="A2650" s="2">
        <v>39637</v>
      </c>
      <c r="C2650" s="1">
        <v>360.01001000000002</v>
      </c>
      <c r="D2650">
        <f t="shared" si="132"/>
        <v>8.8835725690346035E-3</v>
      </c>
      <c r="E2650">
        <f t="shared" si="133"/>
        <v>2.665071770710381E-2</v>
      </c>
      <c r="G2650" s="8">
        <f t="shared" si="134"/>
        <v>87931444.686383471</v>
      </c>
    </row>
    <row r="2651" spans="1:7">
      <c r="A2651" s="2">
        <v>39638</v>
      </c>
      <c r="C2651" s="1">
        <v>344.5</v>
      </c>
      <c r="D2651">
        <f t="shared" si="132"/>
        <v>-4.3082163187629252E-2</v>
      </c>
      <c r="E2651">
        <f t="shared" si="133"/>
        <v>-0.12924648956288776</v>
      </c>
      <c r="G2651" s="8">
        <f t="shared" si="134"/>
        <v>87931444.686383471</v>
      </c>
    </row>
    <row r="2652" spans="1:7">
      <c r="A2652" s="2">
        <v>39639</v>
      </c>
      <c r="C2652" s="1">
        <v>349.17999300000002</v>
      </c>
      <c r="D2652">
        <f t="shared" si="132"/>
        <v>1.3584885341074049E-2</v>
      </c>
      <c r="E2652">
        <f t="shared" si="133"/>
        <v>4.0754656023222147E-2</v>
      </c>
      <c r="G2652" s="8">
        <f t="shared" si="134"/>
        <v>87931444.686383471</v>
      </c>
    </row>
    <row r="2653" spans="1:7">
      <c r="A2653" s="2">
        <v>39640</v>
      </c>
      <c r="C2653" s="1">
        <v>346.64001500000001</v>
      </c>
      <c r="D2653">
        <f t="shared" si="132"/>
        <v>-7.2741223750468764E-3</v>
      </c>
      <c r="E2653">
        <f t="shared" si="133"/>
        <v>-2.1822367125140629E-2</v>
      </c>
      <c r="G2653" s="8">
        <f t="shared" si="134"/>
        <v>87931444.686383471</v>
      </c>
    </row>
    <row r="2654" spans="1:7">
      <c r="A2654" s="2">
        <v>39643</v>
      </c>
      <c r="C2654" s="1">
        <v>343</v>
      </c>
      <c r="D2654">
        <f t="shared" si="132"/>
        <v>-1.0500850572603415E-2</v>
      </c>
      <c r="E2654">
        <f t="shared" si="133"/>
        <v>-3.1502551717810245E-2</v>
      </c>
      <c r="G2654" s="8">
        <f t="shared" si="134"/>
        <v>87931444.686383471</v>
      </c>
    </row>
    <row r="2655" spans="1:7">
      <c r="A2655" s="2">
        <v>39644</v>
      </c>
      <c r="C2655" s="1">
        <v>347.39999399999999</v>
      </c>
      <c r="D2655">
        <f t="shared" si="132"/>
        <v>1.282797084548104E-2</v>
      </c>
      <c r="E2655">
        <f t="shared" si="133"/>
        <v>3.8483912536443121E-2</v>
      </c>
      <c r="G2655" s="8">
        <f t="shared" si="134"/>
        <v>87931444.686383471</v>
      </c>
    </row>
    <row r="2656" spans="1:7">
      <c r="A2656" s="2">
        <v>39645</v>
      </c>
      <c r="C2656" s="1">
        <v>360.07998700000002</v>
      </c>
      <c r="D2656">
        <f t="shared" si="132"/>
        <v>3.6499692628089164E-2</v>
      </c>
      <c r="E2656">
        <f t="shared" si="133"/>
        <v>0.10949907788426749</v>
      </c>
      <c r="G2656" s="8">
        <f t="shared" si="134"/>
        <v>87931444.686383471</v>
      </c>
    </row>
    <row r="2657" spans="1:7">
      <c r="A2657" s="2">
        <v>39646</v>
      </c>
      <c r="C2657" s="1">
        <v>368.35998499999999</v>
      </c>
      <c r="D2657">
        <f t="shared" si="132"/>
        <v>2.2994885300304135E-2</v>
      </c>
      <c r="E2657">
        <f t="shared" si="133"/>
        <v>6.8984655900912406E-2</v>
      </c>
      <c r="G2657" s="8">
        <f t="shared" si="134"/>
        <v>87931444.686383471</v>
      </c>
    </row>
    <row r="2658" spans="1:7">
      <c r="A2658" s="2">
        <v>39647</v>
      </c>
      <c r="C2658" s="1">
        <v>365.89001500000001</v>
      </c>
      <c r="D2658">
        <f t="shared" si="132"/>
        <v>-6.7053157253222917E-3</v>
      </c>
      <c r="E2658">
        <f t="shared" si="133"/>
        <v>-2.0115947175966875E-2</v>
      </c>
      <c r="G2658" s="8">
        <f t="shared" si="134"/>
        <v>87931444.686383471</v>
      </c>
    </row>
    <row r="2659" spans="1:7">
      <c r="A2659" s="2">
        <v>39650</v>
      </c>
      <c r="C2659" s="1">
        <v>361.89001500000001</v>
      </c>
      <c r="D2659">
        <f t="shared" si="132"/>
        <v>-1.093224694858097E-2</v>
      </c>
      <c r="E2659">
        <f t="shared" si="133"/>
        <v>-3.2796740845742911E-2</v>
      </c>
      <c r="G2659" s="8">
        <f t="shared" si="134"/>
        <v>87931444.686383471</v>
      </c>
    </row>
    <row r="2660" spans="1:7">
      <c r="A2660" s="2">
        <v>39651</v>
      </c>
      <c r="C2660" s="1">
        <v>345.45001200000002</v>
      </c>
      <c r="D2660">
        <f t="shared" si="132"/>
        <v>-4.5428175187425368E-2</v>
      </c>
      <c r="E2660">
        <f t="shared" si="133"/>
        <v>-0.1362845255622761</v>
      </c>
      <c r="G2660" s="8">
        <f t="shared" si="134"/>
        <v>87931444.686383471</v>
      </c>
    </row>
    <row r="2661" spans="1:7">
      <c r="A2661" s="2">
        <v>39652</v>
      </c>
      <c r="C2661" s="1">
        <v>350.38000499999998</v>
      </c>
      <c r="D2661">
        <f t="shared" si="132"/>
        <v>1.4271219651889711E-2</v>
      </c>
      <c r="E2661">
        <f t="shared" si="133"/>
        <v>4.2813658955669132E-2</v>
      </c>
      <c r="G2661" s="8">
        <f t="shared" si="134"/>
        <v>87931444.686383471</v>
      </c>
    </row>
    <row r="2662" spans="1:7">
      <c r="A2662" s="2">
        <v>39653</v>
      </c>
      <c r="C2662" s="1">
        <v>335.58999599999999</v>
      </c>
      <c r="D2662">
        <f t="shared" si="132"/>
        <v>-4.2211338515164454E-2</v>
      </c>
      <c r="E2662">
        <f t="shared" si="133"/>
        <v>-0.12663401554549336</v>
      </c>
      <c r="G2662" s="8">
        <f t="shared" si="134"/>
        <v>87931444.686383471</v>
      </c>
    </row>
    <row r="2663" spans="1:7">
      <c r="A2663" s="2">
        <v>39654</v>
      </c>
      <c r="C2663" s="1">
        <v>337.63000499999998</v>
      </c>
      <c r="D2663">
        <f t="shared" si="132"/>
        <v>6.0788731020455788E-3</v>
      </c>
      <c r="E2663">
        <f t="shared" si="133"/>
        <v>1.8236619306136737E-2</v>
      </c>
      <c r="G2663" s="8">
        <f t="shared" si="134"/>
        <v>87931444.686383471</v>
      </c>
    </row>
    <row r="2664" spans="1:7">
      <c r="A2664" s="2">
        <v>39657</v>
      </c>
      <c r="C2664" s="1">
        <v>331.32000699999998</v>
      </c>
      <c r="D2664">
        <f t="shared" si="132"/>
        <v>-1.8689091332389163E-2</v>
      </c>
      <c r="E2664">
        <f t="shared" si="133"/>
        <v>-5.6067273997167488E-2</v>
      </c>
      <c r="G2664" s="8">
        <f t="shared" si="134"/>
        <v>87931444.686383471</v>
      </c>
    </row>
    <row r="2665" spans="1:7">
      <c r="A2665" s="2">
        <v>39658</v>
      </c>
      <c r="C2665" s="1">
        <v>339.11999500000002</v>
      </c>
      <c r="D2665">
        <f t="shared" si="132"/>
        <v>2.3542158140785086E-2</v>
      </c>
      <c r="E2665">
        <f t="shared" si="133"/>
        <v>7.0626474422355257E-2</v>
      </c>
      <c r="G2665" s="8">
        <f t="shared" si="134"/>
        <v>87931444.686383471</v>
      </c>
    </row>
    <row r="2666" spans="1:7">
      <c r="A2666" s="2">
        <v>39659</v>
      </c>
      <c r="C2666" s="1">
        <v>341.91000400000001</v>
      </c>
      <c r="D2666">
        <f t="shared" si="132"/>
        <v>8.22720288138723E-3</v>
      </c>
      <c r="E2666">
        <f t="shared" si="133"/>
        <v>2.468160864416169E-2</v>
      </c>
      <c r="G2666" s="8">
        <f t="shared" si="134"/>
        <v>87931444.686383471</v>
      </c>
    </row>
    <row r="2667" spans="1:7">
      <c r="A2667" s="2">
        <v>39660</v>
      </c>
      <c r="C2667" s="1">
        <v>340.85998499999999</v>
      </c>
      <c r="D2667">
        <f t="shared" si="132"/>
        <v>-3.0710391264247017E-3</v>
      </c>
      <c r="E2667">
        <f t="shared" si="133"/>
        <v>-9.213117379274105E-3</v>
      </c>
      <c r="G2667" s="8">
        <f t="shared" si="134"/>
        <v>87931444.686383471</v>
      </c>
    </row>
    <row r="2668" spans="1:7">
      <c r="A2668" s="2">
        <v>39661</v>
      </c>
      <c r="C2668" s="1">
        <v>338.19000199999999</v>
      </c>
      <c r="D2668">
        <f t="shared" si="132"/>
        <v>-7.8330784412843357E-3</v>
      </c>
      <c r="E2668">
        <f t="shared" si="133"/>
        <v>-2.3499235323853007E-2</v>
      </c>
      <c r="G2668" s="8">
        <f t="shared" si="134"/>
        <v>87931444.686383471</v>
      </c>
    </row>
    <row r="2669" spans="1:7">
      <c r="A2669" s="2">
        <v>39664</v>
      </c>
      <c r="C2669" s="1">
        <v>339.70001200000002</v>
      </c>
      <c r="D2669">
        <f t="shared" si="132"/>
        <v>4.4649752833321177E-3</v>
      </c>
      <c r="E2669">
        <f t="shared" si="133"/>
        <v>1.3394925849996353E-2</v>
      </c>
      <c r="G2669" s="8">
        <f t="shared" si="134"/>
        <v>87931444.686383471</v>
      </c>
    </row>
    <row r="2670" spans="1:7">
      <c r="A2670" s="2">
        <v>39665</v>
      </c>
      <c r="C2670" s="1">
        <v>350.32998700000002</v>
      </c>
      <c r="D2670">
        <f t="shared" si="132"/>
        <v>3.1292242050318109E-2</v>
      </c>
      <c r="E2670">
        <f t="shared" si="133"/>
        <v>9.3876726150954326E-2</v>
      </c>
      <c r="G2670" s="8">
        <f t="shared" si="134"/>
        <v>87931444.686383471</v>
      </c>
    </row>
    <row r="2671" spans="1:7">
      <c r="A2671" s="2">
        <v>39666</v>
      </c>
      <c r="C2671" s="1">
        <v>354.20001200000002</v>
      </c>
      <c r="D2671">
        <f t="shared" si="132"/>
        <v>1.1046799142546693E-2</v>
      </c>
      <c r="E2671">
        <f t="shared" si="133"/>
        <v>3.3140397427640078E-2</v>
      </c>
      <c r="G2671" s="8">
        <f t="shared" si="134"/>
        <v>87931444.686383471</v>
      </c>
    </row>
    <row r="2672" spans="1:7">
      <c r="A2672" s="2">
        <v>39667</v>
      </c>
      <c r="C2672" s="1">
        <v>359.64999399999999</v>
      </c>
      <c r="D2672">
        <f t="shared" si="132"/>
        <v>1.5386735785881234E-2</v>
      </c>
      <c r="E2672">
        <f t="shared" si="133"/>
        <v>4.6160207357643701E-2</v>
      </c>
      <c r="G2672" s="8">
        <f t="shared" si="134"/>
        <v>87931444.686383471</v>
      </c>
    </row>
    <row r="2673" spans="1:7">
      <c r="A2673" s="2">
        <v>39668</v>
      </c>
      <c r="C2673" s="1">
        <v>367.19000199999999</v>
      </c>
      <c r="D2673">
        <f t="shared" si="132"/>
        <v>2.0964849508658734E-2</v>
      </c>
      <c r="E2673">
        <f t="shared" si="133"/>
        <v>6.2894548525976202E-2</v>
      </c>
      <c r="G2673" s="8">
        <f t="shared" si="134"/>
        <v>87931444.686383471</v>
      </c>
    </row>
    <row r="2674" spans="1:7">
      <c r="A2674" s="2">
        <v>39671</v>
      </c>
      <c r="C2674" s="1">
        <v>374.14001500000001</v>
      </c>
      <c r="D2674">
        <f t="shared" si="132"/>
        <v>1.8927566007093999E-2</v>
      </c>
      <c r="E2674">
        <f t="shared" si="133"/>
        <v>5.6782698021281997E-2</v>
      </c>
      <c r="G2674" s="8">
        <f t="shared" si="134"/>
        <v>87931444.686383471</v>
      </c>
    </row>
    <row r="2675" spans="1:7">
      <c r="A2675" s="2">
        <v>39672</v>
      </c>
      <c r="C2675" s="1">
        <v>375.27999899999998</v>
      </c>
      <c r="D2675">
        <f t="shared" si="132"/>
        <v>3.0469448716945458E-3</v>
      </c>
      <c r="E2675">
        <f t="shared" si="133"/>
        <v>9.1408346150836373E-3</v>
      </c>
      <c r="G2675" s="8">
        <f t="shared" si="134"/>
        <v>87931444.686383471</v>
      </c>
    </row>
    <row r="2676" spans="1:7">
      <c r="A2676" s="2">
        <v>39673</v>
      </c>
      <c r="C2676" s="1">
        <v>373.08999599999999</v>
      </c>
      <c r="D2676">
        <f t="shared" si="132"/>
        <v>-5.8356507296835058E-3</v>
      </c>
      <c r="E2676">
        <f t="shared" si="133"/>
        <v>-1.7506952189050518E-2</v>
      </c>
      <c r="G2676" s="8">
        <f t="shared" si="134"/>
        <v>87931444.686383471</v>
      </c>
    </row>
    <row r="2677" spans="1:7">
      <c r="A2677" s="2">
        <v>39674</v>
      </c>
      <c r="C2677" s="1">
        <v>377.08999599999999</v>
      </c>
      <c r="D2677">
        <f t="shared" si="132"/>
        <v>1.0721273802259734E-2</v>
      </c>
      <c r="E2677">
        <f t="shared" si="133"/>
        <v>3.2163821406779203E-2</v>
      </c>
      <c r="G2677" s="8">
        <f t="shared" si="134"/>
        <v>87931444.686383471</v>
      </c>
    </row>
    <row r="2678" spans="1:7">
      <c r="A2678" s="2">
        <v>39675</v>
      </c>
      <c r="C2678" s="1">
        <v>376.42999300000002</v>
      </c>
      <c r="D2678">
        <f t="shared" si="132"/>
        <v>-1.7502532737568854E-3</v>
      </c>
      <c r="E2678">
        <f t="shared" si="133"/>
        <v>-5.2507598212706563E-3</v>
      </c>
      <c r="G2678" s="8">
        <f t="shared" si="134"/>
        <v>87931444.686383471</v>
      </c>
    </row>
    <row r="2679" spans="1:7">
      <c r="A2679" s="2">
        <v>39678</v>
      </c>
      <c r="C2679" s="1">
        <v>369.94000199999999</v>
      </c>
      <c r="D2679">
        <f t="shared" si="132"/>
        <v>-1.724089769860615E-2</v>
      </c>
      <c r="E2679">
        <f t="shared" si="133"/>
        <v>-5.1722693095818451E-2</v>
      </c>
      <c r="G2679" s="8">
        <f t="shared" si="134"/>
        <v>87931444.686383471</v>
      </c>
    </row>
    <row r="2680" spans="1:7">
      <c r="A2680" s="2">
        <v>39679</v>
      </c>
      <c r="C2680" s="1">
        <v>360.57000699999998</v>
      </c>
      <c r="D2680">
        <f t="shared" si="132"/>
        <v>-2.5328417984925022E-2</v>
      </c>
      <c r="E2680">
        <f t="shared" si="133"/>
        <v>-7.5985253954775067E-2</v>
      </c>
      <c r="G2680" s="8">
        <f t="shared" si="134"/>
        <v>87931444.686383471</v>
      </c>
    </row>
    <row r="2681" spans="1:7">
      <c r="A2681" s="2">
        <v>39680</v>
      </c>
      <c r="C2681" s="1">
        <v>362.67001299999998</v>
      </c>
      <c r="D2681">
        <f t="shared" si="132"/>
        <v>5.8241283501985208E-3</v>
      </c>
      <c r="E2681">
        <f t="shared" si="133"/>
        <v>1.7472385050595562E-2</v>
      </c>
      <c r="G2681" s="8">
        <f t="shared" si="134"/>
        <v>87931444.686383471</v>
      </c>
    </row>
    <row r="2682" spans="1:7">
      <c r="A2682" s="2">
        <v>39681</v>
      </c>
      <c r="C2682" s="1">
        <v>361.45001200000002</v>
      </c>
      <c r="D2682">
        <f t="shared" si="132"/>
        <v>-3.3639423064182328E-3</v>
      </c>
      <c r="E2682">
        <f t="shared" si="133"/>
        <v>-1.0091826919254698E-2</v>
      </c>
      <c r="G2682" s="8">
        <f t="shared" si="134"/>
        <v>87931444.686383471</v>
      </c>
    </row>
    <row r="2683" spans="1:7">
      <c r="A2683" s="2">
        <v>39682</v>
      </c>
      <c r="C2683" s="1">
        <v>366.20001200000002</v>
      </c>
      <c r="D2683">
        <f t="shared" si="132"/>
        <v>1.3141512912717701E-2</v>
      </c>
      <c r="E2683">
        <f t="shared" si="133"/>
        <v>3.9424538738153103E-2</v>
      </c>
      <c r="G2683" s="8">
        <f t="shared" si="134"/>
        <v>87931444.686383471</v>
      </c>
    </row>
    <row r="2684" spans="1:7">
      <c r="A2684" s="2">
        <v>39685</v>
      </c>
      <c r="C2684" s="1">
        <v>360.5</v>
      </c>
      <c r="D2684">
        <f t="shared" si="132"/>
        <v>-1.556529714149768E-2</v>
      </c>
      <c r="E2684">
        <f t="shared" si="133"/>
        <v>-4.6695891424493041E-2</v>
      </c>
      <c r="G2684" s="8">
        <f t="shared" si="134"/>
        <v>87931444.686383471</v>
      </c>
    </row>
    <row r="2685" spans="1:7">
      <c r="A2685" s="2">
        <v>39686</v>
      </c>
      <c r="C2685" s="1">
        <v>356.98001099999999</v>
      </c>
      <c r="D2685">
        <f t="shared" ref="D2685:D2748" si="135">C2685/C2684-1</f>
        <v>-9.7641858529819991E-3</v>
      </c>
      <c r="E2685">
        <f t="shared" si="133"/>
        <v>-2.9292557558945997E-2</v>
      </c>
      <c r="G2685" s="8">
        <f t="shared" si="134"/>
        <v>87931444.686383471</v>
      </c>
    </row>
    <row r="2686" spans="1:7">
      <c r="A2686" s="2">
        <v>39687</v>
      </c>
      <c r="C2686" s="1">
        <v>358.80999800000001</v>
      </c>
      <c r="D2686">
        <f t="shared" si="135"/>
        <v>5.1263010353821414E-3</v>
      </c>
      <c r="E2686">
        <f t="shared" si="133"/>
        <v>1.5378903106146424E-2</v>
      </c>
      <c r="G2686" s="8">
        <f t="shared" si="134"/>
        <v>87931444.686383471</v>
      </c>
    </row>
    <row r="2687" spans="1:7">
      <c r="A2687" s="2">
        <v>39688</v>
      </c>
      <c r="C2687" s="1">
        <v>362.82998700000002</v>
      </c>
      <c r="D2687">
        <f t="shared" si="135"/>
        <v>1.1203670528712628E-2</v>
      </c>
      <c r="E2687">
        <f t="shared" si="133"/>
        <v>3.3611011586137884E-2</v>
      </c>
      <c r="G2687" s="8">
        <f t="shared" si="134"/>
        <v>87931444.686383471</v>
      </c>
    </row>
    <row r="2688" spans="1:7">
      <c r="A2688" s="2">
        <v>39689</v>
      </c>
      <c r="C2688" s="1">
        <v>352.82000699999998</v>
      </c>
      <c r="D2688">
        <f t="shared" si="135"/>
        <v>-2.7588623759480013E-2</v>
      </c>
      <c r="E2688">
        <f t="shared" si="133"/>
        <v>-8.276587127844004E-2</v>
      </c>
      <c r="G2688" s="8">
        <f t="shared" si="134"/>
        <v>87931444.686383471</v>
      </c>
    </row>
    <row r="2689" spans="1:7">
      <c r="A2689" s="2">
        <v>39693</v>
      </c>
      <c r="C2689" s="1">
        <v>350.36999500000002</v>
      </c>
      <c r="D2689">
        <f t="shared" si="135"/>
        <v>-6.9440846646771082E-3</v>
      </c>
      <c r="E2689">
        <f t="shared" si="133"/>
        <v>-2.0832253994031324E-2</v>
      </c>
      <c r="G2689" s="8">
        <f t="shared" si="134"/>
        <v>87931444.686383471</v>
      </c>
    </row>
    <row r="2690" spans="1:7">
      <c r="A2690" s="2">
        <v>39694</v>
      </c>
      <c r="C2690" s="1">
        <v>335.540009</v>
      </c>
      <c r="D2690">
        <f t="shared" si="135"/>
        <v>-4.2326643866864244E-2</v>
      </c>
      <c r="E2690">
        <f t="shared" si="133"/>
        <v>-0.12697993160059273</v>
      </c>
      <c r="G2690" s="8">
        <f t="shared" si="134"/>
        <v>87931444.686383471</v>
      </c>
    </row>
    <row r="2691" spans="1:7">
      <c r="A2691" s="2">
        <v>39695</v>
      </c>
      <c r="C2691" s="1">
        <v>324.07998700000002</v>
      </c>
      <c r="D2691">
        <f t="shared" si="135"/>
        <v>-3.4153965824087362E-2</v>
      </c>
      <c r="E2691">
        <f t="shared" si="133"/>
        <v>-0.10246189747226209</v>
      </c>
      <c r="G2691" s="8">
        <f t="shared" si="134"/>
        <v>87931444.686383471</v>
      </c>
    </row>
    <row r="2692" spans="1:7">
      <c r="A2692" s="2">
        <v>39696</v>
      </c>
      <c r="C2692" s="1">
        <v>331.290009</v>
      </c>
      <c r="D2692">
        <f t="shared" si="135"/>
        <v>2.2247661963773036E-2</v>
      </c>
      <c r="E2692">
        <f t="shared" si="133"/>
        <v>6.6742985891319107E-2</v>
      </c>
      <c r="G2692" s="8">
        <f t="shared" si="134"/>
        <v>87931444.686383471</v>
      </c>
    </row>
    <row r="2693" spans="1:7">
      <c r="A2693" s="2">
        <v>39699</v>
      </c>
      <c r="C2693" s="1">
        <v>330.83999599999999</v>
      </c>
      <c r="D2693">
        <f t="shared" si="135"/>
        <v>-1.3583657453430931E-3</v>
      </c>
      <c r="E2693">
        <f t="shared" si="133"/>
        <v>-4.0750972360292792E-3</v>
      </c>
      <c r="G2693" s="8">
        <f t="shared" si="134"/>
        <v>87931444.686383471</v>
      </c>
    </row>
    <row r="2694" spans="1:7">
      <c r="A2694" s="2">
        <v>39700</v>
      </c>
      <c r="C2694" s="1">
        <v>319.29998799999998</v>
      </c>
      <c r="D2694">
        <f t="shared" si="135"/>
        <v>-3.4880933803420833E-2</v>
      </c>
      <c r="E2694">
        <f t="shared" si="133"/>
        <v>-0.1046428014102625</v>
      </c>
      <c r="G2694" s="8">
        <f t="shared" si="134"/>
        <v>87931444.686383471</v>
      </c>
    </row>
    <row r="2695" spans="1:7">
      <c r="A2695" s="2">
        <v>39701</v>
      </c>
      <c r="C2695" s="1">
        <v>321.94000199999999</v>
      </c>
      <c r="D2695">
        <f t="shared" si="135"/>
        <v>8.2681305957330586E-3</v>
      </c>
      <c r="E2695">
        <f t="shared" si="133"/>
        <v>2.4804391787199176E-2</v>
      </c>
      <c r="G2695" s="8">
        <f t="shared" si="134"/>
        <v>87931444.686383471</v>
      </c>
    </row>
    <row r="2696" spans="1:7">
      <c r="A2696" s="2">
        <v>39702</v>
      </c>
      <c r="C2696" s="1">
        <v>323.89001500000001</v>
      </c>
      <c r="D2696">
        <f t="shared" si="135"/>
        <v>6.0570696026771564E-3</v>
      </c>
      <c r="E2696">
        <f t="shared" si="133"/>
        <v>1.8171208808031469E-2</v>
      </c>
      <c r="G2696" s="8">
        <f t="shared" si="134"/>
        <v>87931444.686383471</v>
      </c>
    </row>
    <row r="2697" spans="1:7">
      <c r="A2697" s="2">
        <v>39703</v>
      </c>
      <c r="C2697" s="1">
        <v>322.13000499999998</v>
      </c>
      <c r="D2697">
        <f t="shared" si="135"/>
        <v>-5.4339742458563434E-3</v>
      </c>
      <c r="E2697">
        <f t="shared" ref="E2697:E2760" si="136">D2697*3</f>
        <v>-1.630192273756903E-2</v>
      </c>
      <c r="G2697" s="8">
        <f t="shared" si="134"/>
        <v>87931444.686383471</v>
      </c>
    </row>
    <row r="2698" spans="1:7">
      <c r="A2698" s="2">
        <v>39706</v>
      </c>
      <c r="C2698" s="1">
        <v>311.76001000000002</v>
      </c>
      <c r="D2698">
        <f t="shared" si="135"/>
        <v>-3.219195616378534E-2</v>
      </c>
      <c r="E2698">
        <f t="shared" si="136"/>
        <v>-9.6575868491356021E-2</v>
      </c>
      <c r="G2698" s="8">
        <f t="shared" si="134"/>
        <v>87931444.686383471</v>
      </c>
    </row>
    <row r="2699" spans="1:7">
      <c r="A2699" s="2">
        <v>39707</v>
      </c>
      <c r="C2699" s="1">
        <v>316.35998499999999</v>
      </c>
      <c r="D2699">
        <f t="shared" si="135"/>
        <v>1.4754859034036949E-2</v>
      </c>
      <c r="E2699">
        <f t="shared" si="136"/>
        <v>4.4264577102110847E-2</v>
      </c>
      <c r="G2699" s="8">
        <f t="shared" si="134"/>
        <v>87931444.686383471</v>
      </c>
    </row>
    <row r="2700" spans="1:7">
      <c r="A2700" s="2">
        <v>39708</v>
      </c>
      <c r="C2700" s="1">
        <v>312.07000699999998</v>
      </c>
      <c r="D2700">
        <f t="shared" si="135"/>
        <v>-1.3560431797340011E-2</v>
      </c>
      <c r="E2700">
        <f t="shared" si="136"/>
        <v>-4.0681295392020034E-2</v>
      </c>
      <c r="G2700" s="8">
        <f t="shared" si="134"/>
        <v>87931444.686383471</v>
      </c>
    </row>
    <row r="2701" spans="1:7">
      <c r="A2701" s="2">
        <v>39709</v>
      </c>
      <c r="C2701" s="1">
        <v>327.709991</v>
      </c>
      <c r="D2701">
        <f t="shared" si="135"/>
        <v>5.0116908543537342E-2</v>
      </c>
      <c r="E2701">
        <f t="shared" si="136"/>
        <v>0.15035072563061203</v>
      </c>
      <c r="G2701" s="8">
        <f t="shared" si="134"/>
        <v>87931444.686383471</v>
      </c>
    </row>
    <row r="2702" spans="1:7">
      <c r="A2702" s="2">
        <v>39710</v>
      </c>
      <c r="C2702" s="1">
        <v>333.91000400000001</v>
      </c>
      <c r="D2702">
        <f t="shared" si="135"/>
        <v>1.8919206524893539E-2</v>
      </c>
      <c r="E2702">
        <f t="shared" si="136"/>
        <v>5.6757619574680618E-2</v>
      </c>
      <c r="G2702" s="8">
        <f t="shared" si="134"/>
        <v>87931444.686383471</v>
      </c>
    </row>
    <row r="2703" spans="1:7">
      <c r="A2703" s="2">
        <v>39713</v>
      </c>
      <c r="C2703" s="1">
        <v>318.51998900000001</v>
      </c>
      <c r="D2703">
        <f t="shared" si="135"/>
        <v>-4.6090308213706632E-2</v>
      </c>
      <c r="E2703">
        <f t="shared" si="136"/>
        <v>-0.1382709246411199</v>
      </c>
      <c r="G2703" s="8">
        <f t="shared" si="134"/>
        <v>87931444.686383471</v>
      </c>
    </row>
    <row r="2704" spans="1:7">
      <c r="A2704" s="2">
        <v>39714</v>
      </c>
      <c r="C2704" s="1">
        <v>312.67001299999998</v>
      </c>
      <c r="D2704">
        <f t="shared" si="135"/>
        <v>-1.8366118931393061E-2</v>
      </c>
      <c r="E2704">
        <f t="shared" si="136"/>
        <v>-5.5098356794179182E-2</v>
      </c>
      <c r="G2704" s="8">
        <f t="shared" si="134"/>
        <v>87931444.686383471</v>
      </c>
    </row>
    <row r="2705" spans="1:7">
      <c r="A2705" s="2">
        <v>39715</v>
      </c>
      <c r="C2705" s="1">
        <v>315.14001500000001</v>
      </c>
      <c r="D2705">
        <f t="shared" si="135"/>
        <v>7.8997086298775443E-3</v>
      </c>
      <c r="E2705">
        <f t="shared" si="136"/>
        <v>2.3699125889632633E-2</v>
      </c>
      <c r="G2705" s="8">
        <f t="shared" si="134"/>
        <v>87931444.686383471</v>
      </c>
    </row>
    <row r="2706" spans="1:7">
      <c r="A2706" s="2">
        <v>39716</v>
      </c>
      <c r="C2706" s="1">
        <v>319.89001500000001</v>
      </c>
      <c r="D2706">
        <f t="shared" si="135"/>
        <v>1.5072665399219476E-2</v>
      </c>
      <c r="E2706">
        <f t="shared" si="136"/>
        <v>4.5217996197658428E-2</v>
      </c>
      <c r="G2706" s="8">
        <f t="shared" si="134"/>
        <v>87931444.686383471</v>
      </c>
    </row>
    <row r="2707" spans="1:7">
      <c r="A2707" s="2">
        <v>39717</v>
      </c>
      <c r="C2707" s="1">
        <v>321.61999500000002</v>
      </c>
      <c r="D2707">
        <f t="shared" si="135"/>
        <v>5.4080462624006564E-3</v>
      </c>
      <c r="E2707">
        <f t="shared" si="136"/>
        <v>1.6224138787201969E-2</v>
      </c>
      <c r="G2707" s="8">
        <f t="shared" si="134"/>
        <v>87931444.686383471</v>
      </c>
    </row>
    <row r="2708" spans="1:7">
      <c r="A2708" s="2">
        <v>39720</v>
      </c>
      <c r="C2708" s="1">
        <v>297.60998499999999</v>
      </c>
      <c r="D2708">
        <f t="shared" si="135"/>
        <v>-7.4653349832929483E-2</v>
      </c>
      <c r="E2708">
        <f t="shared" si="136"/>
        <v>-0.22396004949878845</v>
      </c>
      <c r="G2708" s="8">
        <f t="shared" si="134"/>
        <v>87931444.686383471</v>
      </c>
    </row>
    <row r="2709" spans="1:7">
      <c r="A2709" s="2">
        <v>39721</v>
      </c>
      <c r="C2709" s="1">
        <v>306.89001500000001</v>
      </c>
      <c r="D2709">
        <f t="shared" si="135"/>
        <v>3.1181850299814462E-2</v>
      </c>
      <c r="E2709">
        <f t="shared" si="136"/>
        <v>9.3545550899443386E-2</v>
      </c>
      <c r="G2709" s="8">
        <f t="shared" si="134"/>
        <v>87931444.686383471</v>
      </c>
    </row>
    <row r="2710" spans="1:7">
      <c r="A2710" s="2">
        <v>39722</v>
      </c>
      <c r="C2710" s="1">
        <v>303.23001099999999</v>
      </c>
      <c r="D2710">
        <f t="shared" si="135"/>
        <v>-1.1926109749774705E-2</v>
      </c>
      <c r="E2710">
        <f t="shared" si="136"/>
        <v>-3.5778329249324115E-2</v>
      </c>
      <c r="G2710" s="8">
        <f t="shared" si="134"/>
        <v>87931444.686383471</v>
      </c>
    </row>
    <row r="2711" spans="1:7">
      <c r="A2711" s="2">
        <v>39723</v>
      </c>
      <c r="C2711" s="1">
        <v>288.54998799999998</v>
      </c>
      <c r="D2711">
        <f t="shared" si="135"/>
        <v>-4.8412170522264097E-2</v>
      </c>
      <c r="E2711">
        <f t="shared" si="136"/>
        <v>-0.14523651156679229</v>
      </c>
      <c r="G2711" s="8">
        <f t="shared" si="134"/>
        <v>87931444.686383471</v>
      </c>
    </row>
    <row r="2712" spans="1:7">
      <c r="A2712" s="2">
        <v>39724</v>
      </c>
      <c r="C2712" s="1">
        <v>284.73998999999998</v>
      </c>
      <c r="D2712">
        <f t="shared" si="135"/>
        <v>-1.3203944406332879E-2</v>
      </c>
      <c r="E2712">
        <f t="shared" si="136"/>
        <v>-3.9611833218998638E-2</v>
      </c>
      <c r="G2712" s="8">
        <f t="shared" ref="G2712:G2774" si="137">$G$2646</f>
        <v>87931444.686383471</v>
      </c>
    </row>
    <row r="2713" spans="1:7">
      <c r="A2713" s="2">
        <v>39727</v>
      </c>
      <c r="C2713" s="1">
        <v>274.76998900000001</v>
      </c>
      <c r="D2713">
        <f t="shared" si="135"/>
        <v>-3.5014403842607345E-2</v>
      </c>
      <c r="E2713">
        <f t="shared" si="136"/>
        <v>-0.10504321152782203</v>
      </c>
      <c r="G2713" s="8">
        <f t="shared" si="137"/>
        <v>87931444.686383471</v>
      </c>
    </row>
    <row r="2714" spans="1:7">
      <c r="A2714" s="2">
        <v>39728</v>
      </c>
      <c r="C2714" s="1">
        <v>257.959991</v>
      </c>
      <c r="D2714">
        <f t="shared" si="135"/>
        <v>-6.1178435320314417E-2</v>
      </c>
      <c r="E2714">
        <f t="shared" si="136"/>
        <v>-0.18353530596094325</v>
      </c>
      <c r="G2714" s="8">
        <f t="shared" si="137"/>
        <v>87931444.686383471</v>
      </c>
    </row>
    <row r="2715" spans="1:7">
      <c r="A2715" s="2">
        <v>39729</v>
      </c>
      <c r="C2715" s="1">
        <v>256.17001299999998</v>
      </c>
      <c r="D2715">
        <f t="shared" si="135"/>
        <v>-6.9389752769840607E-3</v>
      </c>
      <c r="E2715">
        <f t="shared" si="136"/>
        <v>-2.0816925830952182E-2</v>
      </c>
      <c r="G2715" s="8">
        <f t="shared" si="137"/>
        <v>87931444.686383471</v>
      </c>
    </row>
    <row r="2716" spans="1:7">
      <c r="A2716" s="2">
        <v>39730</v>
      </c>
      <c r="C2716" s="1">
        <v>248.429993</v>
      </c>
      <c r="D2716">
        <f t="shared" si="135"/>
        <v>-3.0214387349076555E-2</v>
      </c>
      <c r="E2716">
        <f t="shared" si="136"/>
        <v>-9.0643162047229664E-2</v>
      </c>
      <c r="G2716" s="8">
        <f t="shared" si="137"/>
        <v>87931444.686383471</v>
      </c>
    </row>
    <row r="2717" spans="1:7">
      <c r="A2717" s="2">
        <v>39731</v>
      </c>
      <c r="C2717" s="1">
        <v>246.11000100000001</v>
      </c>
      <c r="D2717">
        <f t="shared" si="135"/>
        <v>-9.3386147621876692E-3</v>
      </c>
      <c r="E2717">
        <f t="shared" si="136"/>
        <v>-2.8015844286563008E-2</v>
      </c>
      <c r="G2717" s="8">
        <f t="shared" si="137"/>
        <v>87931444.686383471</v>
      </c>
    </row>
    <row r="2718" spans="1:7">
      <c r="A2718" s="2">
        <v>39734</v>
      </c>
      <c r="C2718" s="1">
        <v>269.91000400000001</v>
      </c>
      <c r="D2718">
        <f t="shared" si="135"/>
        <v>9.6704737325973289E-2</v>
      </c>
      <c r="E2718">
        <f t="shared" si="136"/>
        <v>0.29011421197791987</v>
      </c>
      <c r="G2718" s="8">
        <f t="shared" si="137"/>
        <v>87931444.686383471</v>
      </c>
    </row>
    <row r="2719" spans="1:7">
      <c r="A2719" s="2">
        <v>39735</v>
      </c>
      <c r="C2719" s="1">
        <v>256.39999399999999</v>
      </c>
      <c r="D2719">
        <f t="shared" si="135"/>
        <v>-5.0053757918509856E-2</v>
      </c>
      <c r="E2719">
        <f t="shared" si="136"/>
        <v>-0.15016127375552957</v>
      </c>
      <c r="G2719" s="8">
        <f t="shared" si="137"/>
        <v>87931444.686383471</v>
      </c>
    </row>
    <row r="2720" spans="1:7">
      <c r="A2720" s="2">
        <v>39736</v>
      </c>
      <c r="C2720" s="1">
        <v>233.58999600000001</v>
      </c>
      <c r="D2720">
        <f t="shared" si="135"/>
        <v>-8.8962552783835025E-2</v>
      </c>
      <c r="E2720">
        <f t="shared" si="136"/>
        <v>-0.26688765835150507</v>
      </c>
      <c r="G2720" s="8">
        <f t="shared" si="137"/>
        <v>87931444.686383471</v>
      </c>
    </row>
    <row r="2721" spans="1:7">
      <c r="A2721" s="2">
        <v>39737</v>
      </c>
      <c r="C2721" s="1">
        <v>243.88999899999999</v>
      </c>
      <c r="D2721">
        <f t="shared" si="135"/>
        <v>4.409436695225577E-2</v>
      </c>
      <c r="E2721">
        <f t="shared" si="136"/>
        <v>0.13228310085676731</v>
      </c>
      <c r="G2721" s="8">
        <f t="shared" si="137"/>
        <v>87931444.686383471</v>
      </c>
    </row>
    <row r="2722" spans="1:7">
      <c r="A2722" s="2">
        <v>39738</v>
      </c>
      <c r="C2722" s="1">
        <v>239.13000500000001</v>
      </c>
      <c r="D2722">
        <f t="shared" si="135"/>
        <v>-1.9516970845532611E-2</v>
      </c>
      <c r="E2722">
        <f t="shared" si="136"/>
        <v>-5.8550912536597832E-2</v>
      </c>
      <c r="G2722" s="8">
        <f t="shared" si="137"/>
        <v>87931444.686383471</v>
      </c>
    </row>
    <row r="2723" spans="1:7">
      <c r="A2723" s="2">
        <v>39741</v>
      </c>
      <c r="C2723" s="1">
        <v>243.91999799999999</v>
      </c>
      <c r="D2723">
        <f t="shared" si="135"/>
        <v>2.0030915819200468E-2</v>
      </c>
      <c r="E2723">
        <f t="shared" si="136"/>
        <v>6.0092747457601403E-2</v>
      </c>
      <c r="G2723" s="8">
        <f t="shared" si="137"/>
        <v>87931444.686383471</v>
      </c>
    </row>
    <row r="2724" spans="1:7">
      <c r="A2724" s="2">
        <v>39742</v>
      </c>
      <c r="C2724" s="1">
        <v>234.08999600000001</v>
      </c>
      <c r="D2724">
        <f t="shared" si="135"/>
        <v>-4.0300106922762313E-2</v>
      </c>
      <c r="E2724">
        <f t="shared" si="136"/>
        <v>-0.12090032076828694</v>
      </c>
      <c r="G2724" s="8">
        <f t="shared" si="137"/>
        <v>87931444.686383471</v>
      </c>
    </row>
    <row r="2725" spans="1:7">
      <c r="A2725" s="2">
        <v>39743</v>
      </c>
      <c r="C2725" s="1">
        <v>219.699997</v>
      </c>
      <c r="D2725">
        <f t="shared" si="135"/>
        <v>-6.147208016527117E-2</v>
      </c>
      <c r="E2725">
        <f t="shared" si="136"/>
        <v>-0.18441624049581351</v>
      </c>
      <c r="G2725" s="8">
        <f t="shared" si="137"/>
        <v>87931444.686383471</v>
      </c>
    </row>
    <row r="2726" spans="1:7">
      <c r="A2726" s="2">
        <v>39744</v>
      </c>
      <c r="C2726" s="1">
        <v>216.720001</v>
      </c>
      <c r="D2726">
        <f t="shared" si="135"/>
        <v>-1.3563932820627178E-2</v>
      </c>
      <c r="E2726">
        <f t="shared" si="136"/>
        <v>-4.0691798461881534E-2</v>
      </c>
      <c r="G2726" s="8">
        <f t="shared" si="137"/>
        <v>87931444.686383471</v>
      </c>
    </row>
    <row r="2727" spans="1:7">
      <c r="A2727" s="2">
        <v>39745</v>
      </c>
      <c r="C2727" s="1">
        <v>212.33000200000001</v>
      </c>
      <c r="D2727">
        <f t="shared" si="135"/>
        <v>-2.0256547525578816E-2</v>
      </c>
      <c r="E2727">
        <f t="shared" si="136"/>
        <v>-6.0769642576736449E-2</v>
      </c>
      <c r="G2727" s="8">
        <f t="shared" si="137"/>
        <v>87931444.686383471</v>
      </c>
    </row>
    <row r="2728" spans="1:7">
      <c r="A2728" s="2">
        <v>39748</v>
      </c>
      <c r="C2728" s="1">
        <v>212.570007</v>
      </c>
      <c r="D2728">
        <f t="shared" si="135"/>
        <v>1.1303395551232054E-3</v>
      </c>
      <c r="E2728">
        <f t="shared" si="136"/>
        <v>3.3910186653696162E-3</v>
      </c>
      <c r="G2728" s="8">
        <f t="shared" si="137"/>
        <v>87931444.686383471</v>
      </c>
    </row>
    <row r="2729" spans="1:7">
      <c r="A2729" s="2">
        <v>39749</v>
      </c>
      <c r="C2729" s="1">
        <v>232.41000399999999</v>
      </c>
      <c r="D2729">
        <f t="shared" si="135"/>
        <v>9.3333943391176399E-2</v>
      </c>
      <c r="E2729">
        <f t="shared" si="136"/>
        <v>0.2800018301735292</v>
      </c>
      <c r="G2729" s="8">
        <f t="shared" si="137"/>
        <v>87931444.686383471</v>
      </c>
    </row>
    <row r="2730" spans="1:7">
      <c r="A2730" s="2">
        <v>39750</v>
      </c>
      <c r="C2730" s="1">
        <v>225.94000199999999</v>
      </c>
      <c r="D2730">
        <f t="shared" si="135"/>
        <v>-2.7838741399445088E-2</v>
      </c>
      <c r="E2730">
        <f t="shared" si="136"/>
        <v>-8.3516224198335265E-2</v>
      </c>
      <c r="G2730" s="8">
        <f t="shared" si="137"/>
        <v>87931444.686383471</v>
      </c>
    </row>
    <row r="2731" spans="1:7">
      <c r="A2731" s="2">
        <v>39751</v>
      </c>
      <c r="C2731" s="1">
        <v>235.05999800000001</v>
      </c>
      <c r="D2731">
        <f t="shared" si="135"/>
        <v>4.0364680531427055E-2</v>
      </c>
      <c r="E2731">
        <f t="shared" si="136"/>
        <v>0.12109404159428117</v>
      </c>
      <c r="G2731" s="8">
        <f t="shared" si="137"/>
        <v>87931444.686383471</v>
      </c>
    </row>
    <row r="2732" spans="1:7">
      <c r="A2732" s="2">
        <v>39752</v>
      </c>
      <c r="C2732" s="1">
        <v>239.470001</v>
      </c>
      <c r="D2732">
        <f t="shared" si="135"/>
        <v>1.8761180283852319E-2</v>
      </c>
      <c r="E2732">
        <f t="shared" si="136"/>
        <v>5.6283540851556957E-2</v>
      </c>
      <c r="G2732" s="8">
        <f t="shared" si="137"/>
        <v>87931444.686383471</v>
      </c>
    </row>
    <row r="2733" spans="1:7">
      <c r="A2733" s="2">
        <v>39755</v>
      </c>
      <c r="C2733" s="1">
        <v>237.10000600000001</v>
      </c>
      <c r="D2733">
        <f t="shared" si="135"/>
        <v>-9.8968346352492631E-3</v>
      </c>
      <c r="E2733">
        <f t="shared" si="136"/>
        <v>-2.9690503905747789E-2</v>
      </c>
      <c r="G2733" s="8">
        <f t="shared" si="137"/>
        <v>87931444.686383471</v>
      </c>
    </row>
    <row r="2734" spans="1:7">
      <c r="A2734" s="2">
        <v>39756</v>
      </c>
      <c r="C2734" s="1">
        <v>247.71000699999999</v>
      </c>
      <c r="D2734">
        <f t="shared" si="135"/>
        <v>4.4749054118539355E-2</v>
      </c>
      <c r="E2734">
        <f t="shared" si="136"/>
        <v>0.13424716235561807</v>
      </c>
      <c r="G2734" s="8">
        <f t="shared" si="137"/>
        <v>87931444.686383471</v>
      </c>
    </row>
    <row r="2735" spans="1:7">
      <c r="A2735" s="2">
        <v>39757</v>
      </c>
      <c r="C2735" s="1">
        <v>236.25</v>
      </c>
      <c r="D2735">
        <f t="shared" si="135"/>
        <v>-4.626380314138856E-2</v>
      </c>
      <c r="E2735">
        <f t="shared" si="136"/>
        <v>-0.13879140942416568</v>
      </c>
      <c r="G2735" s="8">
        <f t="shared" si="137"/>
        <v>87931444.686383471</v>
      </c>
    </row>
    <row r="2736" spans="1:7">
      <c r="A2736" s="2">
        <v>39758</v>
      </c>
      <c r="C2736" s="1">
        <v>219.44000199999999</v>
      </c>
      <c r="D2736">
        <f t="shared" si="135"/>
        <v>-7.1153430687830754E-2</v>
      </c>
      <c r="E2736">
        <f t="shared" si="136"/>
        <v>-0.21346029206349226</v>
      </c>
      <c r="G2736" s="8">
        <f t="shared" si="137"/>
        <v>87931444.686383471</v>
      </c>
    </row>
    <row r="2737" spans="1:7">
      <c r="A2737" s="2">
        <v>39759</v>
      </c>
      <c r="C2737" s="1">
        <v>223.19000199999999</v>
      </c>
      <c r="D2737">
        <f t="shared" si="135"/>
        <v>1.7088953544577512E-2</v>
      </c>
      <c r="E2737">
        <f t="shared" si="136"/>
        <v>5.1266860633732536E-2</v>
      </c>
      <c r="G2737" s="8">
        <f t="shared" si="137"/>
        <v>87931444.686383471</v>
      </c>
    </row>
    <row r="2738" spans="1:7">
      <c r="A2738" s="2">
        <v>39762</v>
      </c>
      <c r="C2738" s="1">
        <v>214.479996</v>
      </c>
      <c r="D2738">
        <f t="shared" si="135"/>
        <v>-3.9025072458218735E-2</v>
      </c>
      <c r="E2738">
        <f t="shared" si="136"/>
        <v>-0.1170752173746562</v>
      </c>
      <c r="G2738" s="8">
        <f t="shared" si="137"/>
        <v>87931444.686383471</v>
      </c>
    </row>
    <row r="2739" spans="1:7">
      <c r="A2739" s="2">
        <v>39763</v>
      </c>
      <c r="C2739" s="1">
        <v>211.429993</v>
      </c>
      <c r="D2739">
        <f t="shared" si="135"/>
        <v>-1.4220454386804415E-2</v>
      </c>
      <c r="E2739">
        <f t="shared" si="136"/>
        <v>-4.2661363160413246E-2</v>
      </c>
      <c r="G2739" s="8">
        <f t="shared" si="137"/>
        <v>87931444.686383471</v>
      </c>
    </row>
    <row r="2740" spans="1:7">
      <c r="A2740" s="2">
        <v>39764</v>
      </c>
      <c r="C2740" s="1">
        <v>200.78999300000001</v>
      </c>
      <c r="D2740">
        <f t="shared" si="135"/>
        <v>-5.0323985963524054E-2</v>
      </c>
      <c r="E2740">
        <f t="shared" si="136"/>
        <v>-0.15097195789057216</v>
      </c>
      <c r="G2740" s="8">
        <f t="shared" si="137"/>
        <v>87931444.686383471</v>
      </c>
    </row>
    <row r="2741" spans="1:7">
      <c r="A2741" s="2">
        <v>39765</v>
      </c>
      <c r="C2741" s="1">
        <v>215.14999399999999</v>
      </c>
      <c r="D2741">
        <f t="shared" si="135"/>
        <v>7.1517513325477289E-2</v>
      </c>
      <c r="E2741">
        <f t="shared" si="136"/>
        <v>0.21455253997643187</v>
      </c>
      <c r="G2741" s="8">
        <f t="shared" si="137"/>
        <v>87931444.686383471</v>
      </c>
    </row>
    <row r="2742" spans="1:7">
      <c r="A2742" s="2">
        <v>39766</v>
      </c>
      <c r="C2742" s="1">
        <v>201.38000500000001</v>
      </c>
      <c r="D2742">
        <f t="shared" si="135"/>
        <v>-6.4001809825753431E-2</v>
      </c>
      <c r="E2742">
        <f t="shared" si="136"/>
        <v>-0.19200542947726029</v>
      </c>
      <c r="G2742" s="8">
        <f t="shared" si="137"/>
        <v>87931444.686383471</v>
      </c>
    </row>
    <row r="2743" spans="1:7">
      <c r="A2743" s="2">
        <v>39769</v>
      </c>
      <c r="C2743" s="1">
        <v>195.720001</v>
      </c>
      <c r="D2743">
        <f t="shared" si="135"/>
        <v>-2.8106087295012294E-2</v>
      </c>
      <c r="E2743">
        <f t="shared" si="136"/>
        <v>-8.4318261885036883E-2</v>
      </c>
      <c r="G2743" s="8">
        <f t="shared" si="137"/>
        <v>87931444.686383471</v>
      </c>
    </row>
    <row r="2744" spans="1:7">
      <c r="A2744" s="2">
        <v>39770</v>
      </c>
      <c r="C2744" s="1">
        <v>191.88999899999999</v>
      </c>
      <c r="D2744">
        <f t="shared" si="135"/>
        <v>-1.9568781833390725E-2</v>
      </c>
      <c r="E2744">
        <f t="shared" si="136"/>
        <v>-5.8706345500172175E-2</v>
      </c>
      <c r="G2744" s="8">
        <f t="shared" si="137"/>
        <v>87931444.686383471</v>
      </c>
    </row>
    <row r="2745" spans="1:7">
      <c r="A2745" s="2">
        <v>39771</v>
      </c>
      <c r="C2745" s="1">
        <v>178.050003</v>
      </c>
      <c r="D2745">
        <f t="shared" si="135"/>
        <v>-7.2124634280705702E-2</v>
      </c>
      <c r="E2745">
        <f t="shared" si="136"/>
        <v>-0.21637390284211711</v>
      </c>
      <c r="G2745" s="8">
        <f t="shared" si="137"/>
        <v>87931444.686383471</v>
      </c>
    </row>
    <row r="2746" spans="1:7">
      <c r="A2746" s="2">
        <v>39772</v>
      </c>
      <c r="C2746" s="1">
        <v>171.320007</v>
      </c>
      <c r="D2746">
        <f t="shared" si="135"/>
        <v>-3.7798348141561133E-2</v>
      </c>
      <c r="E2746">
        <f t="shared" si="136"/>
        <v>-0.1133950444246834</v>
      </c>
      <c r="G2746" s="8">
        <f t="shared" si="137"/>
        <v>87931444.686383471</v>
      </c>
    </row>
    <row r="2747" spans="1:7">
      <c r="A2747" s="2">
        <v>39773</v>
      </c>
      <c r="C2747" s="1">
        <v>180.220001</v>
      </c>
      <c r="D2747">
        <f t="shared" si="135"/>
        <v>5.1949530914973563E-2</v>
      </c>
      <c r="E2747">
        <f t="shared" si="136"/>
        <v>0.15584859274492069</v>
      </c>
      <c r="G2747" s="8">
        <f t="shared" si="137"/>
        <v>87931444.686383471</v>
      </c>
    </row>
    <row r="2748" spans="1:7">
      <c r="A2748" s="2">
        <v>39776</v>
      </c>
      <c r="C2748" s="1">
        <v>191.199997</v>
      </c>
      <c r="D2748">
        <f t="shared" si="135"/>
        <v>6.0925512923507341E-2</v>
      </c>
      <c r="E2748">
        <f t="shared" si="136"/>
        <v>0.18277653877052202</v>
      </c>
      <c r="G2748" s="8">
        <f t="shared" si="137"/>
        <v>87931444.686383471</v>
      </c>
    </row>
    <row r="2749" spans="1:7">
      <c r="A2749" s="2">
        <v>39777</v>
      </c>
      <c r="C2749" s="1">
        <v>187.020004</v>
      </c>
      <c r="D2749">
        <f t="shared" ref="D2749:D2812" si="138">C2749/C2748-1</f>
        <v>-2.1861888418335029E-2</v>
      </c>
      <c r="E2749">
        <f t="shared" si="136"/>
        <v>-6.5585665255005088E-2</v>
      </c>
      <c r="G2749" s="8">
        <f t="shared" si="137"/>
        <v>87931444.686383471</v>
      </c>
    </row>
    <row r="2750" spans="1:7">
      <c r="A2750" s="2">
        <v>39778</v>
      </c>
      <c r="C2750" s="1">
        <v>201.300003</v>
      </c>
      <c r="D2750">
        <f t="shared" si="138"/>
        <v>7.6355463023089154E-2</v>
      </c>
      <c r="E2750">
        <f t="shared" si="136"/>
        <v>0.22906638906926746</v>
      </c>
      <c r="G2750" s="8">
        <f t="shared" si="137"/>
        <v>87931444.686383471</v>
      </c>
    </row>
    <row r="2751" spans="1:7">
      <c r="A2751" s="2">
        <v>39780</v>
      </c>
      <c r="C2751" s="1">
        <v>198.240005</v>
      </c>
      <c r="D2751">
        <f t="shared" si="138"/>
        <v>-1.5201182088407705E-2</v>
      </c>
      <c r="E2751">
        <f t="shared" si="136"/>
        <v>-4.5603546265223116E-2</v>
      </c>
      <c r="G2751" s="8">
        <f t="shared" si="137"/>
        <v>87931444.686383471</v>
      </c>
    </row>
    <row r="2752" spans="1:7">
      <c r="A2752" s="2">
        <v>39783</v>
      </c>
      <c r="C2752" s="1">
        <v>184.75</v>
      </c>
      <c r="D2752">
        <f t="shared" si="138"/>
        <v>-6.8048853207000271E-2</v>
      </c>
      <c r="E2752">
        <f t="shared" si="136"/>
        <v>-0.20414655962100081</v>
      </c>
      <c r="G2752" s="8">
        <f t="shared" si="137"/>
        <v>87931444.686383471</v>
      </c>
    </row>
    <row r="2753" spans="1:7">
      <c r="A2753" s="2">
        <v>39784</v>
      </c>
      <c r="C2753" s="1">
        <v>185.69000199999999</v>
      </c>
      <c r="D2753">
        <f t="shared" si="138"/>
        <v>5.0879675236805699E-3</v>
      </c>
      <c r="E2753">
        <f t="shared" si="136"/>
        <v>1.526390257104171E-2</v>
      </c>
      <c r="G2753" s="8">
        <f t="shared" si="137"/>
        <v>87931444.686383471</v>
      </c>
    </row>
    <row r="2754" spans="1:7">
      <c r="A2754" s="2">
        <v>39785</v>
      </c>
      <c r="C2754" s="1">
        <v>198.070007</v>
      </c>
      <c r="D2754">
        <f t="shared" si="138"/>
        <v>6.6670283088262394E-2</v>
      </c>
      <c r="E2754">
        <f t="shared" si="136"/>
        <v>0.20001084926478718</v>
      </c>
      <c r="G2754" s="8">
        <f t="shared" si="137"/>
        <v>87931444.686383471</v>
      </c>
    </row>
    <row r="2755" spans="1:7">
      <c r="A2755" s="2">
        <v>39786</v>
      </c>
      <c r="C2755" s="1">
        <v>186.63999899999999</v>
      </c>
      <c r="D2755">
        <f t="shared" si="138"/>
        <v>-5.7706909658462369E-2</v>
      </c>
      <c r="E2755">
        <f t="shared" si="136"/>
        <v>-0.17312072897538711</v>
      </c>
      <c r="G2755" s="8">
        <f t="shared" si="137"/>
        <v>87931444.686383471</v>
      </c>
    </row>
    <row r="2756" spans="1:7">
      <c r="A2756" s="2">
        <v>39787</v>
      </c>
      <c r="C2756" s="1">
        <v>192.55999800000001</v>
      </c>
      <c r="D2756">
        <f t="shared" si="138"/>
        <v>3.1718811785891754E-2</v>
      </c>
      <c r="E2756">
        <f t="shared" si="136"/>
        <v>9.5156435357675262E-2</v>
      </c>
      <c r="G2756" s="8">
        <f t="shared" si="137"/>
        <v>87931444.686383471</v>
      </c>
    </row>
    <row r="2757" spans="1:7">
      <c r="A2757" s="2">
        <v>39790</v>
      </c>
      <c r="C2757" s="1">
        <v>196.14999399999999</v>
      </c>
      <c r="D2757">
        <f t="shared" si="138"/>
        <v>1.864351909683748E-2</v>
      </c>
      <c r="E2757">
        <f t="shared" si="136"/>
        <v>5.5930557290512439E-2</v>
      </c>
      <c r="G2757" s="8">
        <f t="shared" si="137"/>
        <v>87931444.686383471</v>
      </c>
    </row>
    <row r="2758" spans="1:7">
      <c r="A2758" s="2">
        <v>39791</v>
      </c>
      <c r="C2758" s="1">
        <v>205.64999399999999</v>
      </c>
      <c r="D2758">
        <f t="shared" si="138"/>
        <v>4.8432323683884393E-2</v>
      </c>
      <c r="E2758">
        <f t="shared" si="136"/>
        <v>0.14529697105165318</v>
      </c>
      <c r="G2758" s="8">
        <f t="shared" si="137"/>
        <v>87931444.686383471</v>
      </c>
    </row>
    <row r="2759" spans="1:7">
      <c r="A2759" s="2">
        <v>39792</v>
      </c>
      <c r="C2759" s="1">
        <v>208.570007</v>
      </c>
      <c r="D2759">
        <f t="shared" si="138"/>
        <v>1.4198945223407256E-2</v>
      </c>
      <c r="E2759">
        <f t="shared" si="136"/>
        <v>4.2596835670221767E-2</v>
      </c>
      <c r="G2759" s="8">
        <f t="shared" si="137"/>
        <v>87931444.686383471</v>
      </c>
    </row>
    <row r="2760" spans="1:7">
      <c r="A2760" s="2">
        <v>39793</v>
      </c>
      <c r="C2760" s="1">
        <v>203.36999499999999</v>
      </c>
      <c r="D2760">
        <f t="shared" si="138"/>
        <v>-2.4931734312115261E-2</v>
      </c>
      <c r="E2760">
        <f t="shared" si="136"/>
        <v>-7.4795202936345784E-2</v>
      </c>
      <c r="G2760" s="8">
        <f t="shared" si="137"/>
        <v>87931444.686383471</v>
      </c>
    </row>
    <row r="2761" spans="1:7">
      <c r="A2761" s="2">
        <v>39794</v>
      </c>
      <c r="C2761" s="1">
        <v>212.94000199999999</v>
      </c>
      <c r="D2761">
        <f t="shared" si="138"/>
        <v>4.705712364304282E-2</v>
      </c>
      <c r="E2761">
        <f t="shared" ref="E2761:E2824" si="139">D2761*3</f>
        <v>0.14117137092912846</v>
      </c>
      <c r="G2761" s="8">
        <f t="shared" si="137"/>
        <v>87931444.686383471</v>
      </c>
    </row>
    <row r="2762" spans="1:7">
      <c r="A2762" s="2">
        <v>39797</v>
      </c>
      <c r="C2762" s="1">
        <v>209.220001</v>
      </c>
      <c r="D2762">
        <f t="shared" si="138"/>
        <v>-1.7469714309479523E-2</v>
      </c>
      <c r="E2762">
        <f t="shared" si="139"/>
        <v>-5.2409142928438568E-2</v>
      </c>
      <c r="G2762" s="8">
        <f t="shared" si="137"/>
        <v>87931444.686383471</v>
      </c>
    </row>
    <row r="2763" spans="1:7">
      <c r="A2763" s="2">
        <v>39798</v>
      </c>
      <c r="C2763" s="1">
        <v>221.520004</v>
      </c>
      <c r="D2763">
        <f t="shared" si="138"/>
        <v>5.8789804708967663E-2</v>
      </c>
      <c r="E2763">
        <f t="shared" si="139"/>
        <v>0.17636941412690299</v>
      </c>
      <c r="G2763" s="8">
        <f t="shared" si="137"/>
        <v>87931444.686383471</v>
      </c>
    </row>
    <row r="2764" spans="1:7">
      <c r="A2764" s="2">
        <v>39799</v>
      </c>
      <c r="C2764" s="1">
        <v>221.16000399999999</v>
      </c>
      <c r="D2764">
        <f t="shared" si="138"/>
        <v>-1.6251353986072026E-3</v>
      </c>
      <c r="E2764">
        <f t="shared" si="139"/>
        <v>-4.8754061958216077E-3</v>
      </c>
      <c r="G2764" s="8">
        <f t="shared" si="137"/>
        <v>87931444.686383471</v>
      </c>
    </row>
    <row r="2765" spans="1:7">
      <c r="A2765" s="2">
        <v>39800</v>
      </c>
      <c r="C2765" s="1">
        <v>208.949997</v>
      </c>
      <c r="D2765">
        <f t="shared" si="138"/>
        <v>-5.5208929187756661E-2</v>
      </c>
      <c r="E2765">
        <f t="shared" si="139"/>
        <v>-0.16562678756326998</v>
      </c>
      <c r="G2765" s="8">
        <f t="shared" si="137"/>
        <v>87931444.686383471</v>
      </c>
    </row>
    <row r="2766" spans="1:7">
      <c r="A2766" s="2">
        <v>39801</v>
      </c>
      <c r="C2766" s="1">
        <v>211.83999600000001</v>
      </c>
      <c r="D2766">
        <f t="shared" si="138"/>
        <v>1.383105547496144E-2</v>
      </c>
      <c r="E2766">
        <f t="shared" si="139"/>
        <v>4.149316642488432E-2</v>
      </c>
      <c r="G2766" s="8">
        <f t="shared" si="137"/>
        <v>87931444.686383471</v>
      </c>
    </row>
    <row r="2767" spans="1:7">
      <c r="A2767" s="2">
        <v>39804</v>
      </c>
      <c r="C2767" s="1">
        <v>206.66000399999999</v>
      </c>
      <c r="D2767">
        <f t="shared" si="138"/>
        <v>-2.445237961579283E-2</v>
      </c>
      <c r="E2767">
        <f t="shared" si="139"/>
        <v>-7.3357138847378489E-2</v>
      </c>
      <c r="G2767" s="8">
        <f t="shared" si="137"/>
        <v>87931444.686383471</v>
      </c>
    </row>
    <row r="2768" spans="1:7">
      <c r="A2768" s="2">
        <v>39805</v>
      </c>
      <c r="C2768" s="1">
        <v>200.86999499999999</v>
      </c>
      <c r="D2768">
        <f t="shared" si="138"/>
        <v>-2.8017075815018333E-2</v>
      </c>
      <c r="E2768">
        <f t="shared" si="139"/>
        <v>-8.4051227445054999E-2</v>
      </c>
      <c r="G2768" s="8">
        <f t="shared" si="137"/>
        <v>87931444.686383471</v>
      </c>
    </row>
    <row r="2769" spans="1:7">
      <c r="A2769" s="2">
        <v>39806</v>
      </c>
      <c r="C2769" s="1">
        <v>202.88999899999999</v>
      </c>
      <c r="D2769">
        <f t="shared" si="138"/>
        <v>1.0056275453185437E-2</v>
      </c>
      <c r="E2769">
        <f t="shared" si="139"/>
        <v>3.0168826359556311E-2</v>
      </c>
      <c r="G2769" s="8">
        <f t="shared" si="137"/>
        <v>87931444.686383471</v>
      </c>
    </row>
    <row r="2770" spans="1:7">
      <c r="A2770" s="2">
        <v>39808</v>
      </c>
      <c r="C2770" s="1">
        <v>202</v>
      </c>
      <c r="D2770">
        <f t="shared" si="138"/>
        <v>-4.3866085286933254E-3</v>
      </c>
      <c r="E2770">
        <f t="shared" si="139"/>
        <v>-1.3159825586079976E-2</v>
      </c>
      <c r="G2770" s="8">
        <f t="shared" si="137"/>
        <v>87931444.686383471</v>
      </c>
    </row>
    <row r="2771" spans="1:7">
      <c r="A2771" s="2">
        <v>39811</v>
      </c>
      <c r="C2771" s="1">
        <v>201.949997</v>
      </c>
      <c r="D2771">
        <f t="shared" si="138"/>
        <v>-2.4753960396040053E-4</v>
      </c>
      <c r="E2771">
        <f t="shared" si="139"/>
        <v>-7.426188118812016E-4</v>
      </c>
      <c r="G2771" s="8">
        <f t="shared" si="137"/>
        <v>87931444.686383471</v>
      </c>
    </row>
    <row r="2772" spans="1:7">
      <c r="A2772" s="2">
        <v>39812</v>
      </c>
      <c r="C2772" s="1">
        <v>211.259995</v>
      </c>
      <c r="D2772">
        <f t="shared" si="138"/>
        <v>4.6100510712065113E-2</v>
      </c>
      <c r="E2772">
        <f t="shared" si="139"/>
        <v>0.13830153213619534</v>
      </c>
      <c r="G2772" s="8">
        <f t="shared" si="137"/>
        <v>87931444.686383471</v>
      </c>
    </row>
    <row r="2773" spans="1:7">
      <c r="A2773" s="2">
        <v>39813</v>
      </c>
      <c r="C2773" s="1">
        <v>212.16999799999999</v>
      </c>
      <c r="D2773">
        <f t="shared" si="138"/>
        <v>4.3075027053749437E-3</v>
      </c>
      <c r="E2773">
        <f t="shared" si="139"/>
        <v>1.2922508116124831E-2</v>
      </c>
      <c r="G2773" s="8">
        <f t="shared" si="137"/>
        <v>87931444.686383471</v>
      </c>
    </row>
    <row r="2774" spans="1:7">
      <c r="A2774" s="2">
        <v>39815</v>
      </c>
      <c r="C2774" s="1">
        <v>221.91000399999999</v>
      </c>
      <c r="D2774">
        <f t="shared" si="138"/>
        <v>4.590661305468835E-2</v>
      </c>
      <c r="E2774">
        <f t="shared" si="139"/>
        <v>0.13771983916406505</v>
      </c>
      <c r="F2774" t="s">
        <v>10</v>
      </c>
      <c r="G2774" s="8">
        <f t="shared" si="137"/>
        <v>87931444.686383471</v>
      </c>
    </row>
    <row r="2775" spans="1:7">
      <c r="A2775" s="2">
        <v>39818</v>
      </c>
      <c r="C2775" s="1">
        <v>223.28999300000001</v>
      </c>
      <c r="D2775">
        <f t="shared" si="138"/>
        <v>6.2186876442038574E-3</v>
      </c>
      <c r="E2775">
        <f t="shared" si="139"/>
        <v>1.8656062932611572E-2</v>
      </c>
      <c r="G2775" s="8">
        <f t="shared" ref="G2714:G2777" si="140">(G2774*(E2775+1))*1.000035</f>
        <v>89575034.268681929</v>
      </c>
    </row>
    <row r="2776" spans="1:7">
      <c r="A2776" s="2">
        <v>39819</v>
      </c>
      <c r="C2776" s="1">
        <v>234.55999800000001</v>
      </c>
      <c r="D2776">
        <f t="shared" si="138"/>
        <v>5.0472503709559469E-2</v>
      </c>
      <c r="E2776">
        <f t="shared" si="139"/>
        <v>0.15141751112867841</v>
      </c>
      <c r="G2776" s="8">
        <f t="shared" si="140"/>
        <v>103141872.85611741</v>
      </c>
    </row>
    <row r="2777" spans="1:7">
      <c r="A2777" s="2">
        <v>39820</v>
      </c>
      <c r="C2777" s="1">
        <v>223.11999499999999</v>
      </c>
      <c r="D2777">
        <f t="shared" si="138"/>
        <v>-4.8772182373569173E-2</v>
      </c>
      <c r="E2777">
        <f t="shared" si="139"/>
        <v>-0.14631654712070752</v>
      </c>
      <c r="G2777" s="8">
        <f t="shared" si="140"/>
        <v>88053591.924102753</v>
      </c>
    </row>
    <row r="2778" spans="1:7">
      <c r="A2778" s="2">
        <v>39821</v>
      </c>
      <c r="C2778" s="1">
        <v>222.53999300000001</v>
      </c>
      <c r="D2778">
        <f t="shared" si="138"/>
        <v>-2.5995070500067774E-3</v>
      </c>
      <c r="E2778">
        <f t="shared" si="139"/>
        <v>-7.7985211500203322E-3</v>
      </c>
      <c r="G2778" s="8">
        <f t="shared" ref="G2778:G2841" si="141">(G2777*(E2778+1))*1.000035</f>
        <v>87369961.966791749</v>
      </c>
    </row>
    <row r="2779" spans="1:7">
      <c r="A2779" s="2">
        <v>39822</v>
      </c>
      <c r="C2779" s="1">
        <v>215.279999</v>
      </c>
      <c r="D2779">
        <f t="shared" si="138"/>
        <v>-3.2623322676207711E-2</v>
      </c>
      <c r="E2779">
        <f t="shared" si="139"/>
        <v>-9.7869968028623133E-2</v>
      </c>
      <c r="G2779" s="8">
        <f t="shared" si="141"/>
        <v>78821825.249770209</v>
      </c>
    </row>
    <row r="2780" spans="1:7">
      <c r="A2780" s="2">
        <v>39825</v>
      </c>
      <c r="C2780" s="1">
        <v>209.08000200000001</v>
      </c>
      <c r="D2780">
        <f t="shared" si="138"/>
        <v>-2.8799688911184007E-2</v>
      </c>
      <c r="E2780">
        <f t="shared" si="139"/>
        <v>-8.6399066733552021E-2</v>
      </c>
      <c r="G2780" s="8">
        <f t="shared" si="141"/>
        <v>72014213.519213781</v>
      </c>
    </row>
    <row r="2781" spans="1:7">
      <c r="A2781" s="2">
        <v>39826</v>
      </c>
      <c r="C2781" s="1">
        <v>210.78999300000001</v>
      </c>
      <c r="D2781">
        <f t="shared" si="138"/>
        <v>8.1786444597413688E-3</v>
      </c>
      <c r="E2781">
        <f t="shared" si="139"/>
        <v>2.4535933379224106E-2</v>
      </c>
      <c r="G2781" s="8">
        <f t="shared" si="141"/>
        <v>73783731.804709688</v>
      </c>
    </row>
    <row r="2782" spans="1:7">
      <c r="A2782" s="2">
        <v>39827</v>
      </c>
      <c r="C2782" s="1">
        <v>202.009995</v>
      </c>
      <c r="D2782">
        <f t="shared" si="138"/>
        <v>-4.1652821725744804E-2</v>
      </c>
      <c r="E2782">
        <f t="shared" si="139"/>
        <v>-0.12495846517723441</v>
      </c>
      <c r="G2782" s="8">
        <f t="shared" si="141"/>
        <v>64566089.657391787</v>
      </c>
    </row>
    <row r="2783" spans="1:7">
      <c r="A2783" s="2">
        <v>39828</v>
      </c>
      <c r="C2783" s="1">
        <v>207.070007</v>
      </c>
      <c r="D2783">
        <f t="shared" si="138"/>
        <v>2.5048324960356583E-2</v>
      </c>
      <c r="E2783">
        <f t="shared" si="139"/>
        <v>7.5144974881069748E-2</v>
      </c>
      <c r="G2783" s="8">
        <f t="shared" si="141"/>
        <v>69420336.469604895</v>
      </c>
    </row>
    <row r="2784" spans="1:7">
      <c r="A2784" s="2">
        <v>39829</v>
      </c>
      <c r="C2784" s="1">
        <v>214.41999799999999</v>
      </c>
      <c r="D2784">
        <f t="shared" si="138"/>
        <v>3.5495198491010793E-2</v>
      </c>
      <c r="E2784">
        <f t="shared" si="139"/>
        <v>0.10648559547303238</v>
      </c>
      <c r="G2784" s="8">
        <f t="shared" si="141"/>
        <v>76815290.777590811</v>
      </c>
    </row>
    <row r="2785" spans="1:7">
      <c r="A2785" s="2">
        <v>39833</v>
      </c>
      <c r="C2785" s="1">
        <v>199.070007</v>
      </c>
      <c r="D2785">
        <f t="shared" si="138"/>
        <v>-7.1588429918742924E-2</v>
      </c>
      <c r="E2785">
        <f t="shared" si="139"/>
        <v>-0.21476528975622877</v>
      </c>
      <c r="G2785" s="8">
        <f t="shared" si="141"/>
        <v>60320143.72717341</v>
      </c>
    </row>
    <row r="2786" spans="1:7">
      <c r="A2786" s="2">
        <v>39834</v>
      </c>
      <c r="C2786" s="1">
        <v>205.179993</v>
      </c>
      <c r="D2786">
        <f t="shared" si="138"/>
        <v>3.0692649747081191E-2</v>
      </c>
      <c r="E2786">
        <f t="shared" si="139"/>
        <v>9.2077949241243573E-2</v>
      </c>
      <c r="G2786" s="8">
        <f t="shared" si="141"/>
        <v>65876604.459968686</v>
      </c>
    </row>
    <row r="2787" spans="1:7">
      <c r="A2787" s="2">
        <v>39835</v>
      </c>
      <c r="C2787" s="1">
        <v>199.990005</v>
      </c>
      <c r="D2787">
        <f t="shared" si="138"/>
        <v>-2.5294805424815436E-2</v>
      </c>
      <c r="E2787">
        <f t="shared" si="139"/>
        <v>-7.5884416274446309E-2</v>
      </c>
      <c r="G2787" s="8">
        <f t="shared" si="141"/>
        <v>60879727.500268832</v>
      </c>
    </row>
    <row r="2788" spans="1:7">
      <c r="A2788" s="2">
        <v>39836</v>
      </c>
      <c r="C2788" s="1">
        <v>208.279999</v>
      </c>
      <c r="D2788">
        <f t="shared" si="138"/>
        <v>4.1452041565777309E-2</v>
      </c>
      <c r="E2788">
        <f t="shared" si="139"/>
        <v>0.12435612469733193</v>
      </c>
      <c r="G2788" s="8">
        <f t="shared" si="141"/>
        <v>68452890.252138823</v>
      </c>
    </row>
    <row r="2789" spans="1:7">
      <c r="A2789" s="2">
        <v>39839</v>
      </c>
      <c r="C2789" s="1">
        <v>209.88999899999999</v>
      </c>
      <c r="D2789">
        <f t="shared" si="138"/>
        <v>7.7299789117051265E-3</v>
      </c>
      <c r="E2789">
        <f t="shared" si="139"/>
        <v>2.318993673511538E-2</v>
      </c>
      <c r="G2789" s="8">
        <f t="shared" si="141"/>
        <v>70042759.857217342</v>
      </c>
    </row>
    <row r="2790" spans="1:7">
      <c r="A2790" s="2">
        <v>39840</v>
      </c>
      <c r="C2790" s="1">
        <v>217.279999</v>
      </c>
      <c r="D2790">
        <f t="shared" si="138"/>
        <v>3.5208919125298666E-2</v>
      </c>
      <c r="E2790">
        <f t="shared" si="139"/>
        <v>0.105626757375896</v>
      </c>
      <c r="G2790" s="8">
        <f t="shared" si="141"/>
        <v>77443859.898824841</v>
      </c>
    </row>
    <row r="2791" spans="1:7">
      <c r="A2791" s="2">
        <v>39841</v>
      </c>
      <c r="C2791" s="1">
        <v>222.58999600000001</v>
      </c>
      <c r="D2791">
        <f t="shared" si="138"/>
        <v>2.443849882381488E-2</v>
      </c>
      <c r="E2791">
        <f t="shared" si="139"/>
        <v>7.3315496471444641E-2</v>
      </c>
      <c r="G2791" s="8">
        <f t="shared" si="141"/>
        <v>83124604.195294946</v>
      </c>
    </row>
    <row r="2792" spans="1:7">
      <c r="A2792" s="2">
        <v>39842</v>
      </c>
      <c r="C2792" s="1">
        <v>212.33000200000001</v>
      </c>
      <c r="D2792">
        <f t="shared" si="138"/>
        <v>-4.6093688774764163E-2</v>
      </c>
      <c r="E2792">
        <f t="shared" si="139"/>
        <v>-0.13828106632429249</v>
      </c>
      <c r="G2792" s="8">
        <f t="shared" si="141"/>
        <v>71632552.34096992</v>
      </c>
    </row>
    <row r="2793" spans="1:7">
      <c r="A2793" s="2">
        <v>39843</v>
      </c>
      <c r="C2793" s="1">
        <v>208.259995</v>
      </c>
      <c r="D2793">
        <f t="shared" si="138"/>
        <v>-1.9168308584106786E-2</v>
      </c>
      <c r="E2793">
        <f t="shared" si="139"/>
        <v>-5.7504925752320357E-2</v>
      </c>
      <c r="G2793" s="8">
        <f t="shared" si="141"/>
        <v>67515690.703624055</v>
      </c>
    </row>
    <row r="2794" spans="1:7">
      <c r="A2794" s="2">
        <v>39846</v>
      </c>
      <c r="C2794" s="1">
        <v>210.520004</v>
      </c>
      <c r="D2794">
        <f t="shared" si="138"/>
        <v>1.0851863316332144E-2</v>
      </c>
      <c r="E2794">
        <f t="shared" si="139"/>
        <v>3.2555589948996433E-2</v>
      </c>
      <c r="G2794" s="8">
        <f t="shared" si="141"/>
        <v>69716143.824929088</v>
      </c>
    </row>
    <row r="2795" spans="1:7">
      <c r="A2795" s="2">
        <v>39847</v>
      </c>
      <c r="C2795" s="1">
        <v>210.83000200000001</v>
      </c>
      <c r="D2795">
        <f t="shared" si="138"/>
        <v>1.4725346480612966E-3</v>
      </c>
      <c r="E2795">
        <f t="shared" si="139"/>
        <v>4.4176039441838899E-3</v>
      </c>
      <c r="G2795" s="8">
        <f t="shared" si="141"/>
        <v>70026572.98113817</v>
      </c>
    </row>
    <row r="2796" spans="1:7">
      <c r="A2796" s="2">
        <v>39848</v>
      </c>
      <c r="C2796" s="1">
        <v>212.75</v>
      </c>
      <c r="D2796">
        <f t="shared" si="138"/>
        <v>9.106853776911672E-3</v>
      </c>
      <c r="E2796">
        <f t="shared" si="139"/>
        <v>2.7320561330735016E-2</v>
      </c>
      <c r="G2796" s="8">
        <f t="shared" si="141"/>
        <v>71942256.153889745</v>
      </c>
    </row>
    <row r="2797" spans="1:7">
      <c r="A2797" s="2">
        <v>39849</v>
      </c>
      <c r="C2797" s="1">
        <v>221.30999800000001</v>
      </c>
      <c r="D2797">
        <f t="shared" si="138"/>
        <v>4.0235008225616875E-2</v>
      </c>
      <c r="E2797">
        <f t="shared" si="139"/>
        <v>0.12070502467685063</v>
      </c>
      <c r="G2797" s="8">
        <f t="shared" si="141"/>
        <v>80628869.869931847</v>
      </c>
    </row>
    <row r="2798" spans="1:7">
      <c r="A2798" s="2">
        <v>39850</v>
      </c>
      <c r="C2798" s="1">
        <v>229.179993</v>
      </c>
      <c r="D2798">
        <f t="shared" si="138"/>
        <v>3.5560955542550676E-2</v>
      </c>
      <c r="E2798">
        <f t="shared" si="139"/>
        <v>0.10668286662765203</v>
      </c>
      <c r="G2798" s="8">
        <f t="shared" si="141"/>
        <v>89233711.911213517</v>
      </c>
    </row>
    <row r="2799" spans="1:7">
      <c r="A2799" s="2">
        <v>39853</v>
      </c>
      <c r="C2799" s="1">
        <v>227.80999800000001</v>
      </c>
      <c r="D2799">
        <f t="shared" si="138"/>
        <v>-5.9778123826017548E-3</v>
      </c>
      <c r="E2799">
        <f t="shared" si="139"/>
        <v>-1.7933437147805265E-2</v>
      </c>
      <c r="G2799" s="8">
        <f t="shared" si="141"/>
        <v>87636511.917754561</v>
      </c>
    </row>
    <row r="2800" spans="1:7">
      <c r="A2800" s="2">
        <v>39854</v>
      </c>
      <c r="C2800" s="1">
        <v>217.33000200000001</v>
      </c>
      <c r="D2800">
        <f t="shared" si="138"/>
        <v>-4.6003231166351188E-2</v>
      </c>
      <c r="E2800">
        <f t="shared" si="139"/>
        <v>-0.13800969349905357</v>
      </c>
      <c r="G2800" s="8">
        <f t="shared" si="141"/>
        <v>75544467.732491001</v>
      </c>
    </row>
    <row r="2801" spans="1:7">
      <c r="A2801" s="2">
        <v>39855</v>
      </c>
      <c r="C2801" s="1">
        <v>215.11000100000001</v>
      </c>
      <c r="D2801">
        <f t="shared" si="138"/>
        <v>-1.0214885103622229E-2</v>
      </c>
      <c r="E2801">
        <f t="shared" si="139"/>
        <v>-3.0644655310866686E-2</v>
      </c>
      <c r="G2801" s="8">
        <f t="shared" si="141"/>
        <v>73231996.588360459</v>
      </c>
    </row>
    <row r="2802" spans="1:7">
      <c r="A2802" s="2">
        <v>39856</v>
      </c>
      <c r="C2802" s="1">
        <v>217.89999399999999</v>
      </c>
      <c r="D2802">
        <f t="shared" si="138"/>
        <v>1.2970075714889617E-2</v>
      </c>
      <c r="E2802">
        <f t="shared" si="139"/>
        <v>3.8910227144668852E-2</v>
      </c>
      <c r="G2802" s="8">
        <f t="shared" si="141"/>
        <v>76084133.061328515</v>
      </c>
    </row>
    <row r="2803" spans="1:7">
      <c r="A2803" s="2">
        <v>39857</v>
      </c>
      <c r="C2803" s="1">
        <v>220.550003</v>
      </c>
      <c r="D2803">
        <f t="shared" si="138"/>
        <v>1.2161583629965556E-2</v>
      </c>
      <c r="E2803">
        <f t="shared" si="139"/>
        <v>3.6484750889896667E-2</v>
      </c>
      <c r="G2803" s="8">
        <f t="shared" si="141"/>
        <v>78862803.80427444</v>
      </c>
    </row>
    <row r="2804" spans="1:7">
      <c r="A2804" s="2">
        <v>39861</v>
      </c>
      <c r="C2804" s="1">
        <v>205.86999499999999</v>
      </c>
      <c r="D2804">
        <f t="shared" si="138"/>
        <v>-6.6560905918464308E-2</v>
      </c>
      <c r="E2804">
        <f t="shared" si="139"/>
        <v>-0.19968271775539292</v>
      </c>
      <c r="G2804" s="8">
        <f t="shared" si="141"/>
        <v>63117473.845094956</v>
      </c>
    </row>
    <row r="2805" spans="1:7">
      <c r="A2805" s="2">
        <v>39862</v>
      </c>
      <c r="C2805" s="1">
        <v>206.86000100000001</v>
      </c>
      <c r="D2805">
        <f t="shared" si="138"/>
        <v>4.8088892215691903E-3</v>
      </c>
      <c r="E2805">
        <f t="shared" si="139"/>
        <v>1.4426667664707571E-2</v>
      </c>
      <c r="G2805" s="8">
        <f t="shared" si="141"/>
        <v>64030289.64579726</v>
      </c>
    </row>
    <row r="2806" spans="1:7">
      <c r="A2806" s="2">
        <v>39863</v>
      </c>
      <c r="C2806" s="1">
        <v>196.08999600000001</v>
      </c>
      <c r="D2806">
        <f t="shared" si="138"/>
        <v>-5.2064221927563437E-2</v>
      </c>
      <c r="E2806">
        <f t="shared" si="139"/>
        <v>-0.15619266578269031</v>
      </c>
      <c r="G2806" s="8">
        <f t="shared" si="141"/>
        <v>54031119.038162924</v>
      </c>
    </row>
    <row r="2807" spans="1:7">
      <c r="A2807" s="2">
        <v>39864</v>
      </c>
      <c r="C2807" s="1">
        <v>197.279999</v>
      </c>
      <c r="D2807">
        <f t="shared" si="138"/>
        <v>6.0686573730155402E-3</v>
      </c>
      <c r="E2807">
        <f t="shared" si="139"/>
        <v>1.8205972119046621E-2</v>
      </c>
      <c r="G2807" s="8">
        <f t="shared" si="141"/>
        <v>55016733.603215583</v>
      </c>
    </row>
    <row r="2808" spans="1:7">
      <c r="A2808" s="2">
        <v>39867</v>
      </c>
      <c r="C2808" s="1">
        <v>189.11000100000001</v>
      </c>
      <c r="D2808">
        <f t="shared" si="138"/>
        <v>-4.1413209861178024E-2</v>
      </c>
      <c r="E2808">
        <f t="shared" si="139"/>
        <v>-0.12423962958353407</v>
      </c>
      <c r="G2808" s="8">
        <f t="shared" si="141"/>
        <v>48183161.351081088</v>
      </c>
    </row>
    <row r="2809" spans="1:7">
      <c r="A2809" s="2">
        <v>39868</v>
      </c>
      <c r="C2809" s="1">
        <v>199.10000600000001</v>
      </c>
      <c r="D2809">
        <f t="shared" si="138"/>
        <v>5.2826423495180519E-2</v>
      </c>
      <c r="E2809">
        <f t="shared" si="139"/>
        <v>0.15847927048554156</v>
      </c>
      <c r="G2809" s="8">
        <f t="shared" si="141"/>
        <v>55821147.28346397</v>
      </c>
    </row>
    <row r="2810" spans="1:7">
      <c r="A2810" s="2">
        <v>39869</v>
      </c>
      <c r="C2810" s="1">
        <v>205.070007</v>
      </c>
      <c r="D2810">
        <f t="shared" si="138"/>
        <v>2.998493631386423E-2</v>
      </c>
      <c r="E2810">
        <f t="shared" si="139"/>
        <v>8.995480894159269E-2</v>
      </c>
      <c r="G2810" s="8">
        <f t="shared" si="141"/>
        <v>60844657.410725757</v>
      </c>
    </row>
    <row r="2811" spans="1:7">
      <c r="A2811" s="2">
        <v>39870</v>
      </c>
      <c r="C2811" s="1">
        <v>201.470001</v>
      </c>
      <c r="D2811">
        <f t="shared" si="138"/>
        <v>-1.7555009884990147E-2</v>
      </c>
      <c r="E2811">
        <f t="shared" si="139"/>
        <v>-5.2665029654970441E-2</v>
      </c>
      <c r="G2811" s="8">
        <f t="shared" si="141"/>
        <v>57642289.133353703</v>
      </c>
    </row>
    <row r="2812" spans="1:7">
      <c r="A2812" s="2">
        <v>39871</v>
      </c>
      <c r="C2812" s="1">
        <v>199</v>
      </c>
      <c r="D2812">
        <f t="shared" si="138"/>
        <v>-1.2259894712563169E-2</v>
      </c>
      <c r="E2812">
        <f t="shared" si="139"/>
        <v>-3.6779684137689506E-2</v>
      </c>
      <c r="G2812" s="8">
        <f t="shared" si="141"/>
        <v>55524167.223893695</v>
      </c>
    </row>
    <row r="2813" spans="1:7">
      <c r="A2813" s="2">
        <v>39874</v>
      </c>
      <c r="C2813" s="1">
        <v>188.970001</v>
      </c>
      <c r="D2813">
        <f t="shared" ref="D2813:D2876" si="142">C2813/C2812-1</f>
        <v>-5.0402005025125596E-2</v>
      </c>
      <c r="E2813">
        <f t="shared" si="139"/>
        <v>-0.15120601507537679</v>
      </c>
      <c r="G2813" s="8">
        <f t="shared" si="141"/>
        <v>47130228.657860398</v>
      </c>
    </row>
    <row r="2814" spans="1:7">
      <c r="A2814" s="2">
        <v>39875</v>
      </c>
      <c r="C2814" s="1">
        <v>191.490005</v>
      </c>
      <c r="D2814">
        <f t="shared" si="142"/>
        <v>1.3335471168251622E-2</v>
      </c>
      <c r="E2814">
        <f t="shared" si="139"/>
        <v>4.0006413504754867E-2</v>
      </c>
      <c r="G2814" s="8">
        <f t="shared" si="141"/>
        <v>49017455.625023007</v>
      </c>
    </row>
    <row r="2815" spans="1:7">
      <c r="A2815" s="2">
        <v>39876</v>
      </c>
      <c r="C2815" s="1">
        <v>200.270004</v>
      </c>
      <c r="D2815">
        <f t="shared" si="142"/>
        <v>4.5850951855163524E-2</v>
      </c>
      <c r="E2815">
        <f t="shared" si="139"/>
        <v>0.13755285556549057</v>
      </c>
      <c r="G2815" s="8">
        <f t="shared" si="141"/>
        <v>55761898.216931298</v>
      </c>
    </row>
    <row r="2816" spans="1:7">
      <c r="A2816" s="2">
        <v>39877</v>
      </c>
      <c r="C2816" s="1">
        <v>197.25</v>
      </c>
      <c r="D2816">
        <f t="shared" si="142"/>
        <v>-1.5079662154498186E-2</v>
      </c>
      <c r="E2816">
        <f t="shared" si="139"/>
        <v>-4.5238986463494557E-2</v>
      </c>
      <c r="G2816" s="8">
        <f t="shared" si="141"/>
        <v>53241149.83334282</v>
      </c>
    </row>
    <row r="2817" spans="1:7">
      <c r="A2817" s="2">
        <v>39878</v>
      </c>
      <c r="C2817" s="1">
        <v>195.009995</v>
      </c>
      <c r="D2817">
        <f t="shared" si="142"/>
        <v>-1.135617237008868E-2</v>
      </c>
      <c r="E2817">
        <f t="shared" si="139"/>
        <v>-3.4068517110266039E-2</v>
      </c>
      <c r="G2817" s="8">
        <f t="shared" si="141"/>
        <v>51429102.764873669</v>
      </c>
    </row>
    <row r="2818" spans="1:7">
      <c r="A2818" s="2">
        <v>39881</v>
      </c>
      <c r="C2818" s="1">
        <v>190.470001</v>
      </c>
      <c r="D2818">
        <f t="shared" si="142"/>
        <v>-2.3280827221189404E-2</v>
      </c>
      <c r="E2818">
        <f t="shared" si="139"/>
        <v>-6.9842481663568212E-2</v>
      </c>
      <c r="G2818" s="8">
        <f t="shared" si="141"/>
        <v>47838840.898875147</v>
      </c>
    </row>
    <row r="2819" spans="1:7">
      <c r="A2819" s="2">
        <v>39882</v>
      </c>
      <c r="C2819" s="1">
        <v>205.83999600000001</v>
      </c>
      <c r="D2819">
        <f t="shared" si="142"/>
        <v>8.0695095916968107E-2</v>
      </c>
      <c r="E2819">
        <f t="shared" si="139"/>
        <v>0.24208528775090432</v>
      </c>
      <c r="G2819" s="8">
        <f t="shared" si="141"/>
        <v>59422000.160765298</v>
      </c>
    </row>
    <row r="2820" spans="1:7">
      <c r="A2820" s="2">
        <v>39883</v>
      </c>
      <c r="C2820" s="1">
        <v>210.020004</v>
      </c>
      <c r="D2820">
        <f t="shared" si="142"/>
        <v>2.0307073849729296E-2</v>
      </c>
      <c r="E2820">
        <f t="shared" si="139"/>
        <v>6.0921221549187887E-2</v>
      </c>
      <c r="G2820" s="8">
        <f t="shared" si="141"/>
        <v>63044267.469590068</v>
      </c>
    </row>
    <row r="2821" spans="1:7">
      <c r="A2821" s="2">
        <v>39884</v>
      </c>
      <c r="C2821" s="1">
        <v>217.36999499999999</v>
      </c>
      <c r="D2821">
        <f t="shared" si="142"/>
        <v>3.4996623464496279E-2</v>
      </c>
      <c r="E2821">
        <f t="shared" si="139"/>
        <v>0.10498987039348884</v>
      </c>
      <c r="G2821" s="8">
        <f t="shared" si="141"/>
        <v>69665715.154967681</v>
      </c>
    </row>
    <row r="2822" spans="1:7">
      <c r="A2822" s="2">
        <v>39885</v>
      </c>
      <c r="C2822" s="1">
        <v>220.11000100000001</v>
      </c>
      <c r="D2822">
        <f t="shared" si="142"/>
        <v>1.2605263205715422E-2</v>
      </c>
      <c r="E2822">
        <f t="shared" si="139"/>
        <v>3.7815789617146267E-2</v>
      </c>
      <c r="G2822" s="8">
        <f t="shared" si="141"/>
        <v>72302709.689067364</v>
      </c>
    </row>
    <row r="2823" spans="1:7">
      <c r="A2823" s="2">
        <v>39888</v>
      </c>
      <c r="C2823" s="1">
        <v>212.16000399999999</v>
      </c>
      <c r="D2823">
        <f t="shared" si="142"/>
        <v>-3.6118290690480781E-2</v>
      </c>
      <c r="E2823">
        <f t="shared" si="139"/>
        <v>-0.10835487207144234</v>
      </c>
      <c r="G2823" s="8">
        <f t="shared" si="141"/>
        <v>64470615.222848892</v>
      </c>
    </row>
    <row r="2824" spans="1:7">
      <c r="A2824" s="2">
        <v>39889</v>
      </c>
      <c r="C2824" s="1">
        <v>220.91000399999999</v>
      </c>
      <c r="D2824">
        <f t="shared" si="142"/>
        <v>4.1242457744297578E-2</v>
      </c>
      <c r="E2824">
        <f t="shared" si="139"/>
        <v>0.12372737323289273</v>
      </c>
      <c r="G2824" s="8">
        <f t="shared" si="141"/>
        <v>72449930.753908873</v>
      </c>
    </row>
    <row r="2825" spans="1:7">
      <c r="A2825" s="2">
        <v>39890</v>
      </c>
      <c r="C2825" s="1">
        <v>228.520004</v>
      </c>
      <c r="D2825">
        <f t="shared" si="142"/>
        <v>3.4448417283990507E-2</v>
      </c>
      <c r="E2825">
        <f t="shared" ref="E2825:E2888" si="143">D2825*3</f>
        <v>0.10334525185197152</v>
      </c>
      <c r="G2825" s="8">
        <f t="shared" si="141"/>
        <v>79940084.899377778</v>
      </c>
    </row>
    <row r="2826" spans="1:7">
      <c r="A2826" s="2">
        <v>39891</v>
      </c>
      <c r="C2826" s="1">
        <v>226.320007</v>
      </c>
      <c r="D2826">
        <f t="shared" si="142"/>
        <v>-9.6271528159084241E-3</v>
      </c>
      <c r="E2826">
        <f t="shared" si="143"/>
        <v>-2.8881458447725272E-2</v>
      </c>
      <c r="G2826" s="8">
        <f t="shared" si="141"/>
        <v>77634015.754501835</v>
      </c>
    </row>
    <row r="2827" spans="1:7">
      <c r="A2827" s="2">
        <v>39892</v>
      </c>
      <c r="C2827" s="1">
        <v>218.71000699999999</v>
      </c>
      <c r="D2827">
        <f t="shared" si="142"/>
        <v>-3.3624954774767235E-2</v>
      </c>
      <c r="E2827">
        <f t="shared" si="143"/>
        <v>-0.10087486432430171</v>
      </c>
      <c r="G2827" s="8">
        <f t="shared" si="141"/>
        <v>69805138.042638943</v>
      </c>
    </row>
    <row r="2828" spans="1:7">
      <c r="A2828" s="2">
        <v>39895</v>
      </c>
      <c r="C2828" s="1">
        <v>233.41999799999999</v>
      </c>
      <c r="D2828">
        <f t="shared" si="142"/>
        <v>6.7257969590755806E-2</v>
      </c>
      <c r="E2828">
        <f t="shared" si="143"/>
        <v>0.20177390877226742</v>
      </c>
      <c r="G2828" s="8">
        <f t="shared" si="141"/>
        <v>83892929.747665823</v>
      </c>
    </row>
    <row r="2829" spans="1:7">
      <c r="A2829" s="2">
        <v>39896</v>
      </c>
      <c r="C2829" s="1">
        <v>228.80999800000001</v>
      </c>
      <c r="D2829">
        <f t="shared" si="142"/>
        <v>-1.974980738368437E-2</v>
      </c>
      <c r="E2829">
        <f t="shared" si="143"/>
        <v>-5.924942215105311E-2</v>
      </c>
      <c r="G2829" s="8">
        <f t="shared" si="141"/>
        <v>78925084.418832541</v>
      </c>
    </row>
    <row r="2830" spans="1:7">
      <c r="A2830" s="2">
        <v>39897</v>
      </c>
      <c r="C2830" s="1">
        <v>230.220001</v>
      </c>
      <c r="D2830">
        <f t="shared" si="142"/>
        <v>6.1623312456826618E-3</v>
      </c>
      <c r="E2830">
        <f t="shared" si="143"/>
        <v>1.8486993737047985E-2</v>
      </c>
      <c r="G2830" s="8">
        <f t="shared" si="141"/>
        <v>80386985.406198084</v>
      </c>
    </row>
    <row r="2831" spans="1:7">
      <c r="A2831" s="2">
        <v>39898</v>
      </c>
      <c r="C2831" s="1">
        <v>245.16999799999999</v>
      </c>
      <c r="D2831">
        <f t="shared" si="142"/>
        <v>6.4937872187742718E-2</v>
      </c>
      <c r="E2831">
        <f t="shared" si="143"/>
        <v>0.19481361656322815</v>
      </c>
      <c r="G2831" s="8">
        <f t="shared" si="141"/>
        <v>96050826.419061497</v>
      </c>
    </row>
    <row r="2832" spans="1:7">
      <c r="A2832" s="2">
        <v>39899</v>
      </c>
      <c r="C2832" s="1">
        <v>241.320007</v>
      </c>
      <c r="D2832">
        <f t="shared" si="142"/>
        <v>-1.5703352903726819E-2</v>
      </c>
      <c r="E2832">
        <f t="shared" si="143"/>
        <v>-4.7110058711180458E-2</v>
      </c>
      <c r="G2832" s="8">
        <f t="shared" si="141"/>
        <v>91529069.752524257</v>
      </c>
    </row>
    <row r="2833" spans="1:7">
      <c r="A2833" s="2">
        <v>39902</v>
      </c>
      <c r="C2833" s="1">
        <v>229.449997</v>
      </c>
      <c r="D2833">
        <f t="shared" si="142"/>
        <v>-4.9187840442918684E-2</v>
      </c>
      <c r="E2833">
        <f t="shared" si="143"/>
        <v>-0.14756352132875605</v>
      </c>
      <c r="G2833" s="8">
        <f t="shared" si="141"/>
        <v>78025448.71102351</v>
      </c>
    </row>
    <row r="2834" spans="1:7">
      <c r="A2834" s="2">
        <v>39903</v>
      </c>
      <c r="C2834" s="1">
        <v>230.91000399999999</v>
      </c>
      <c r="D2834">
        <f t="shared" si="142"/>
        <v>6.3630726480243816E-3</v>
      </c>
      <c r="E2834">
        <f t="shared" si="143"/>
        <v>1.9089217944073145E-2</v>
      </c>
      <c r="G2834" s="8">
        <f t="shared" si="141"/>
        <v>79517676.527925074</v>
      </c>
    </row>
    <row r="2835" spans="1:7">
      <c r="A2835" s="2">
        <v>39904</v>
      </c>
      <c r="C2835" s="1">
        <v>233.740005</v>
      </c>
      <c r="D2835">
        <f t="shared" si="142"/>
        <v>1.2255861378790645E-2</v>
      </c>
      <c r="E2835">
        <f t="shared" si="143"/>
        <v>3.6767584136371934E-2</v>
      </c>
      <c r="G2835" s="8">
        <f t="shared" si="141"/>
        <v>82444234.837223023</v>
      </c>
    </row>
    <row r="2836" spans="1:7">
      <c r="A2836" s="2">
        <v>39905</v>
      </c>
      <c r="C2836" s="1">
        <v>243.88000500000001</v>
      </c>
      <c r="D2836">
        <f t="shared" si="142"/>
        <v>4.3381534110945363E-2</v>
      </c>
      <c r="E2836">
        <f t="shared" si="143"/>
        <v>0.13014460233283609</v>
      </c>
      <c r="G2836" s="8">
        <f t="shared" si="141"/>
        <v>93177168.081493184</v>
      </c>
    </row>
    <row r="2837" spans="1:7">
      <c r="A2837" s="2">
        <v>39906</v>
      </c>
      <c r="C2837" s="1">
        <v>251.03999300000001</v>
      </c>
      <c r="D2837">
        <f t="shared" si="142"/>
        <v>2.9358651194057561E-2</v>
      </c>
      <c r="E2837">
        <f t="shared" si="143"/>
        <v>8.8075953582172684E-2</v>
      </c>
      <c r="G2837" s="8">
        <f t="shared" si="141"/>
        <v>101387384.44661751</v>
      </c>
    </row>
    <row r="2838" spans="1:7">
      <c r="A2838" s="2">
        <v>39909</v>
      </c>
      <c r="C2838" s="1">
        <v>245.38000500000001</v>
      </c>
      <c r="D2838">
        <f t="shared" si="142"/>
        <v>-2.2546160603183263E-2</v>
      </c>
      <c r="E2838">
        <f t="shared" si="143"/>
        <v>-6.7638481809549789E-2</v>
      </c>
      <c r="G2838" s="8">
        <f t="shared" si="141"/>
        <v>94533004.227356225</v>
      </c>
    </row>
    <row r="2839" spans="1:7">
      <c r="A2839" s="2">
        <v>39910</v>
      </c>
      <c r="C2839" s="1">
        <v>235.89999399999999</v>
      </c>
      <c r="D2839">
        <f t="shared" si="142"/>
        <v>-3.8633999538797092E-2</v>
      </c>
      <c r="E2839">
        <f t="shared" si="143"/>
        <v>-0.11590199861639128</v>
      </c>
      <c r="G2839" s="8">
        <f t="shared" si="141"/>
        <v>83579365.277597457</v>
      </c>
    </row>
    <row r="2840" spans="1:7">
      <c r="A2840" s="2">
        <v>39911</v>
      </c>
      <c r="C2840" s="1">
        <v>242.720001</v>
      </c>
      <c r="D2840">
        <f t="shared" si="142"/>
        <v>2.8910585728967764E-2</v>
      </c>
      <c r="E2840">
        <f t="shared" si="143"/>
        <v>8.6731757186903291E-2</v>
      </c>
      <c r="G2840" s="8">
        <f t="shared" si="141"/>
        <v>90831529.484956786</v>
      </c>
    </row>
    <row r="2841" spans="1:7">
      <c r="A2841" s="2">
        <v>39912</v>
      </c>
      <c r="C2841" s="1">
        <v>254.41000399999999</v>
      </c>
      <c r="D2841">
        <f t="shared" si="142"/>
        <v>4.8162503921545419E-2</v>
      </c>
      <c r="E2841">
        <f t="shared" si="143"/>
        <v>0.14448751176463626</v>
      </c>
      <c r="G2841" s="8">
        <f t="shared" si="141"/>
        <v>103959189.61430533</v>
      </c>
    </row>
    <row r="2842" spans="1:7">
      <c r="A2842" s="2">
        <v>39916</v>
      </c>
      <c r="C2842" s="1">
        <v>251.020004</v>
      </c>
      <c r="D2842">
        <f t="shared" si="142"/>
        <v>-1.3324947709210333E-2</v>
      </c>
      <c r="E2842">
        <f t="shared" si="143"/>
        <v>-3.9974843127630999E-2</v>
      </c>
      <c r="G2842" s="8">
        <f t="shared" ref="G2842:G2905" si="144">(G2841*(E2842+1))*1.000035</f>
        <v>99806930.438103944</v>
      </c>
    </row>
    <row r="2843" spans="1:7">
      <c r="A2843" s="2">
        <v>39917</v>
      </c>
      <c r="C2843" s="1">
        <v>250</v>
      </c>
      <c r="D2843">
        <f t="shared" si="142"/>
        <v>-4.0634371115697565E-3</v>
      </c>
      <c r="E2843">
        <f t="shared" si="143"/>
        <v>-1.219031133470927E-2</v>
      </c>
      <c r="G2843" s="8">
        <f t="shared" si="144"/>
        <v>98593703.541552678</v>
      </c>
    </row>
    <row r="2844" spans="1:7">
      <c r="A2844" s="2">
        <v>39918</v>
      </c>
      <c r="C2844" s="1">
        <v>246.229996</v>
      </c>
      <c r="D2844">
        <f t="shared" si="142"/>
        <v>-1.5080015999999974E-2</v>
      </c>
      <c r="E2844">
        <f t="shared" si="143"/>
        <v>-4.5240047999999922E-2</v>
      </c>
      <c r="G2844" s="8">
        <f t="shared" si="144"/>
        <v>94136614.327023208</v>
      </c>
    </row>
    <row r="2845" spans="1:7">
      <c r="A2845" s="2">
        <v>39919</v>
      </c>
      <c r="C2845" s="1">
        <v>254.5</v>
      </c>
      <c r="D2845">
        <f t="shared" si="142"/>
        <v>3.358650097204241E-2</v>
      </c>
      <c r="E2845">
        <f t="shared" si="143"/>
        <v>0.10075950291612723</v>
      </c>
      <c r="G2845" s="8">
        <f t="shared" si="144"/>
        <v>103625399.554869</v>
      </c>
    </row>
    <row r="2846" spans="1:7">
      <c r="A2846" s="2">
        <v>39920</v>
      </c>
      <c r="C2846" s="1">
        <v>254.80999800000001</v>
      </c>
      <c r="D2846">
        <f t="shared" si="142"/>
        <v>1.2180667976424697E-3</v>
      </c>
      <c r="E2846">
        <f t="shared" si="143"/>
        <v>3.6542003929274092E-3</v>
      </c>
      <c r="G2846" s="8">
        <f t="shared" si="144"/>
        <v>104007707.67300324</v>
      </c>
    </row>
    <row r="2847" spans="1:7">
      <c r="A2847" s="2">
        <v>39923</v>
      </c>
      <c r="C2847" s="1">
        <v>240.33999600000001</v>
      </c>
      <c r="D2847">
        <f t="shared" si="142"/>
        <v>-5.678741852193725E-2</v>
      </c>
      <c r="E2847">
        <f t="shared" si="143"/>
        <v>-0.17036225556581175</v>
      </c>
      <c r="G2847" s="8">
        <f t="shared" si="144"/>
        <v>86291740.102800742</v>
      </c>
    </row>
    <row r="2848" spans="1:7">
      <c r="A2848" s="2">
        <v>39924</v>
      </c>
      <c r="C2848" s="1">
        <v>240.66000399999999</v>
      </c>
      <c r="D2848">
        <f t="shared" si="142"/>
        <v>1.3314804249224821E-3</v>
      </c>
      <c r="E2848">
        <f t="shared" si="143"/>
        <v>3.9944412747674463E-3</v>
      </c>
      <c r="G2848" s="8">
        <f t="shared" si="144"/>
        <v>86639459.666097566</v>
      </c>
    </row>
    <row r="2849" spans="1:7">
      <c r="A2849" s="2">
        <v>39925</v>
      </c>
      <c r="C2849" s="1">
        <v>251.08000200000001</v>
      </c>
      <c r="D2849">
        <f t="shared" si="142"/>
        <v>4.3297589241293455E-2</v>
      </c>
      <c r="E2849">
        <f t="shared" si="143"/>
        <v>0.12989276772388036</v>
      </c>
      <c r="G2849" s="8">
        <f t="shared" si="144"/>
        <v>97896725.141689152</v>
      </c>
    </row>
    <row r="2850" spans="1:7">
      <c r="A2850" s="2">
        <v>39926</v>
      </c>
      <c r="C2850" s="1">
        <v>249.61999499999999</v>
      </c>
      <c r="D2850">
        <f t="shared" si="142"/>
        <v>-5.8149075528525218E-3</v>
      </c>
      <c r="E2850">
        <f t="shared" si="143"/>
        <v>-1.7444722658557565E-2</v>
      </c>
      <c r="G2850" s="8">
        <f t="shared" si="144"/>
        <v>96192310.535448626</v>
      </c>
    </row>
    <row r="2851" spans="1:7">
      <c r="A2851" s="2">
        <v>39927</v>
      </c>
      <c r="C2851" s="1">
        <v>253.64999399999999</v>
      </c>
      <c r="D2851">
        <f t="shared" si="142"/>
        <v>1.6144536017637545E-2</v>
      </c>
      <c r="E2851">
        <f t="shared" si="143"/>
        <v>4.8433608052912636E-2</v>
      </c>
      <c r="G2851" s="8">
        <f t="shared" si="144"/>
        <v>100854780.99541865</v>
      </c>
    </row>
    <row r="2852" spans="1:7">
      <c r="A2852" s="2">
        <v>39930</v>
      </c>
      <c r="C2852" s="1">
        <v>250.800003</v>
      </c>
      <c r="D2852">
        <f t="shared" si="142"/>
        <v>-1.1235919839998054E-2</v>
      </c>
      <c r="E2852">
        <f t="shared" si="143"/>
        <v>-3.3707759519994163E-2</v>
      </c>
      <c r="G2852" s="8">
        <f t="shared" si="144"/>
        <v>97458603.222913593</v>
      </c>
    </row>
    <row r="2853" spans="1:7">
      <c r="A2853" s="2">
        <v>39931</v>
      </c>
      <c r="C2853" s="1">
        <v>246.61000100000001</v>
      </c>
      <c r="D2853">
        <f t="shared" si="142"/>
        <v>-1.670654684960271E-2</v>
      </c>
      <c r="E2853">
        <f t="shared" si="143"/>
        <v>-5.0119640548808131E-2</v>
      </c>
      <c r="G2853" s="8">
        <f t="shared" si="144"/>
        <v>92577253.151449397</v>
      </c>
    </row>
    <row r="2854" spans="1:7">
      <c r="A2854" s="2">
        <v>39932</v>
      </c>
      <c r="C2854" s="1">
        <v>251.550003</v>
      </c>
      <c r="D2854">
        <f t="shared" si="142"/>
        <v>2.0031636916460593E-2</v>
      </c>
      <c r="E2854">
        <f t="shared" si="143"/>
        <v>6.009491074938178E-2</v>
      </c>
      <c r="G2854" s="8">
        <f t="shared" si="144"/>
        <v>98144109.84063077</v>
      </c>
    </row>
    <row r="2855" spans="1:7">
      <c r="A2855" s="2">
        <v>39933</v>
      </c>
      <c r="C2855" s="1">
        <v>258.52999899999998</v>
      </c>
      <c r="D2855">
        <f t="shared" si="142"/>
        <v>2.7747946399348633E-2</v>
      </c>
      <c r="E2855">
        <f t="shared" si="143"/>
        <v>8.3243839198045899E-2</v>
      </c>
      <c r="G2855" s="8">
        <f t="shared" si="144"/>
        <v>106317723.32852145</v>
      </c>
    </row>
    <row r="2856" spans="1:7">
      <c r="A2856" s="2">
        <v>39934</v>
      </c>
      <c r="C2856" s="1">
        <v>258.19000199999999</v>
      </c>
      <c r="D2856">
        <f t="shared" si="142"/>
        <v>-1.3151162391795701E-3</v>
      </c>
      <c r="E2856">
        <f t="shared" si="143"/>
        <v>-3.9453487175387103E-3</v>
      </c>
      <c r="G2856" s="8">
        <f t="shared" si="144"/>
        <v>105901969.27433485</v>
      </c>
    </row>
    <row r="2857" spans="1:7">
      <c r="A2857" s="2">
        <v>39937</v>
      </c>
      <c r="C2857" s="1">
        <v>271.51001000000002</v>
      </c>
      <c r="D2857">
        <f t="shared" si="142"/>
        <v>5.1589944989427039E-2</v>
      </c>
      <c r="E2857">
        <f t="shared" si="143"/>
        <v>0.15476983496828112</v>
      </c>
      <c r="G2857" s="8">
        <f t="shared" si="144"/>
        <v>122296679.815725</v>
      </c>
    </row>
    <row r="2858" spans="1:7">
      <c r="A2858" s="2">
        <v>39938</v>
      </c>
      <c r="C2858" s="1">
        <v>268.70001200000002</v>
      </c>
      <c r="D2858">
        <f t="shared" si="142"/>
        <v>-1.0349518973536198E-2</v>
      </c>
      <c r="E2858">
        <f t="shared" si="143"/>
        <v>-3.1048556920608594E-2</v>
      </c>
      <c r="G2858" s="8">
        <f t="shared" si="144"/>
        <v>118503691.87531872</v>
      </c>
    </row>
    <row r="2859" spans="1:7">
      <c r="A2859" s="2">
        <v>39939</v>
      </c>
      <c r="C2859" s="1">
        <v>269.63000499999998</v>
      </c>
      <c r="D2859">
        <f t="shared" si="142"/>
        <v>3.4610828376142599E-3</v>
      </c>
      <c r="E2859">
        <f t="shared" si="143"/>
        <v>1.038324851284278E-2</v>
      </c>
      <c r="G2859" s="8">
        <f t="shared" si="144"/>
        <v>119738335.85283002</v>
      </c>
    </row>
    <row r="2860" spans="1:7">
      <c r="A2860" s="2">
        <v>39940</v>
      </c>
      <c r="C2860" s="1">
        <v>254.550003</v>
      </c>
      <c r="D2860">
        <f t="shared" si="142"/>
        <v>-5.5928500984154139E-2</v>
      </c>
      <c r="E2860">
        <f t="shared" si="143"/>
        <v>-0.16778550295246242</v>
      </c>
      <c r="G2860" s="8">
        <f t="shared" si="144"/>
        <v>99651466.628335297</v>
      </c>
    </row>
    <row r="2861" spans="1:7">
      <c r="A2861" s="2">
        <v>39941</v>
      </c>
      <c r="C2861" s="1">
        <v>249.64999399999999</v>
      </c>
      <c r="D2861">
        <f t="shared" si="142"/>
        <v>-1.9249691385782475E-2</v>
      </c>
      <c r="E2861">
        <f t="shared" si="143"/>
        <v>-5.7749074157347424E-2</v>
      </c>
      <c r="G2861" s="8">
        <f t="shared" si="144"/>
        <v>93899973.076161355</v>
      </c>
    </row>
    <row r="2862" spans="1:7">
      <c r="A2862" s="2">
        <v>39944</v>
      </c>
      <c r="C2862" s="1">
        <v>248.86000100000001</v>
      </c>
      <c r="D2862">
        <f t="shared" si="142"/>
        <v>-3.1644022390803217E-3</v>
      </c>
      <c r="E2862">
        <f t="shared" si="143"/>
        <v>-9.4932067172409651E-3</v>
      </c>
      <c r="G2862" s="8">
        <f t="shared" si="144"/>
        <v>93011816.520648733</v>
      </c>
    </row>
    <row r="2863" spans="1:7">
      <c r="A2863" s="2">
        <v>39945</v>
      </c>
      <c r="C2863" s="1">
        <v>242.529999</v>
      </c>
      <c r="D2863">
        <f t="shared" si="142"/>
        <v>-2.5435996040199305E-2</v>
      </c>
      <c r="E2863">
        <f t="shared" si="143"/>
        <v>-7.6307988120597914E-2</v>
      </c>
      <c r="G2863" s="8">
        <f t="shared" si="144"/>
        <v>85917278.930033416</v>
      </c>
    </row>
    <row r="2864" spans="1:7">
      <c r="A2864" s="2">
        <v>39946</v>
      </c>
      <c r="C2864" s="1">
        <v>237.19000199999999</v>
      </c>
      <c r="D2864">
        <f t="shared" si="142"/>
        <v>-2.2017882414620438E-2</v>
      </c>
      <c r="E2864">
        <f t="shared" si="143"/>
        <v>-6.6053647243861313E-2</v>
      </c>
      <c r="G2864" s="8">
        <f t="shared" si="144"/>
        <v>80244937.769961894</v>
      </c>
    </row>
    <row r="2865" spans="1:7">
      <c r="A2865" s="2">
        <v>39947</v>
      </c>
      <c r="C2865" s="1">
        <v>244.38000500000001</v>
      </c>
      <c r="D2865">
        <f t="shared" si="142"/>
        <v>3.0313263372711674E-2</v>
      </c>
      <c r="E2865">
        <f t="shared" si="143"/>
        <v>9.0939790118135022E-2</v>
      </c>
      <c r="G2865" s="8">
        <f t="shared" si="144"/>
        <v>87545459.552649945</v>
      </c>
    </row>
    <row r="2866" spans="1:7">
      <c r="A2866" s="2">
        <v>39948</v>
      </c>
      <c r="C2866" s="1">
        <v>242.679993</v>
      </c>
      <c r="D2866">
        <f t="shared" si="142"/>
        <v>-6.9564283706435859E-3</v>
      </c>
      <c r="E2866">
        <f t="shared" si="143"/>
        <v>-2.0869285111930758E-2</v>
      </c>
      <c r="G2866" s="8">
        <f t="shared" si="144"/>
        <v>85721448.542684585</v>
      </c>
    </row>
    <row r="2867" spans="1:7">
      <c r="A2867" s="2">
        <v>39951</v>
      </c>
      <c r="C2867" s="1">
        <v>251.279999</v>
      </c>
      <c r="D2867">
        <f t="shared" si="142"/>
        <v>3.5437639064049398E-2</v>
      </c>
      <c r="E2867">
        <f t="shared" si="143"/>
        <v>0.10631291719214819</v>
      </c>
      <c r="G2867" s="8">
        <f t="shared" si="144"/>
        <v>94838065.019297108</v>
      </c>
    </row>
    <row r="2868" spans="1:7">
      <c r="A2868" s="2">
        <v>39952</v>
      </c>
      <c r="C2868" s="1">
        <v>256.32998700000002</v>
      </c>
      <c r="D2868">
        <f t="shared" si="142"/>
        <v>2.0097055157979327E-2</v>
      </c>
      <c r="E2868">
        <f t="shared" si="143"/>
        <v>6.029116547393798E-2</v>
      </c>
      <c r="G2868" s="8">
        <f t="shared" si="144"/>
        <v>100559481.94929081</v>
      </c>
    </row>
    <row r="2869" spans="1:7">
      <c r="A2869" s="2">
        <v>39953</v>
      </c>
      <c r="C2869" s="1">
        <v>256.98998999999998</v>
      </c>
      <c r="D2869">
        <f t="shared" si="142"/>
        <v>2.5748177484983259E-3</v>
      </c>
      <c r="E2869">
        <f t="shared" si="143"/>
        <v>7.7244532454949777E-3</v>
      </c>
      <c r="G2869" s="8">
        <f t="shared" si="144"/>
        <v>101339795.73471312</v>
      </c>
    </row>
    <row r="2870" spans="1:7">
      <c r="A2870" s="2">
        <v>39954</v>
      </c>
      <c r="C2870" s="1">
        <v>250.33999600000001</v>
      </c>
      <c r="D2870">
        <f t="shared" si="142"/>
        <v>-2.5876470908458238E-2</v>
      </c>
      <c r="E2870">
        <f t="shared" si="143"/>
        <v>-7.7629412725374713E-2</v>
      </c>
      <c r="G2870" s="8">
        <f t="shared" si="144"/>
        <v>93476118.45575963</v>
      </c>
    </row>
    <row r="2871" spans="1:7">
      <c r="A2871" s="2">
        <v>39955</v>
      </c>
      <c r="C2871" s="1">
        <v>250.46000699999999</v>
      </c>
      <c r="D2871">
        <f t="shared" si="142"/>
        <v>4.79392034503201E-4</v>
      </c>
      <c r="E2871">
        <f t="shared" si="143"/>
        <v>1.438176103509603E-3</v>
      </c>
      <c r="G2871" s="8">
        <f t="shared" si="144"/>
        <v>93613829.944946676</v>
      </c>
    </row>
    <row r="2872" spans="1:7">
      <c r="A2872" s="2">
        <v>39959</v>
      </c>
      <c r="C2872" s="1">
        <v>259.42001299999998</v>
      </c>
      <c r="D2872">
        <f t="shared" si="142"/>
        <v>3.5774198473131902E-2</v>
      </c>
      <c r="E2872">
        <f t="shared" si="143"/>
        <v>0.10732259541939571</v>
      </c>
      <c r="G2872" s="8">
        <f t="shared" si="144"/>
        <v>103664337.26660827</v>
      </c>
    </row>
    <row r="2873" spans="1:7">
      <c r="A2873" s="2">
        <v>39960</v>
      </c>
      <c r="C2873" s="1">
        <v>263.94000199999999</v>
      </c>
      <c r="D2873">
        <f t="shared" si="142"/>
        <v>1.742343987932804E-2</v>
      </c>
      <c r="E2873">
        <f t="shared" si="143"/>
        <v>5.227031963798412E-2</v>
      </c>
      <c r="G2873" s="8">
        <f t="shared" si="144"/>
        <v>109086723.21227954</v>
      </c>
    </row>
    <row r="2874" spans="1:7">
      <c r="A2874" s="2">
        <v>39961</v>
      </c>
      <c r="C2874" s="1">
        <v>269.35000600000001</v>
      </c>
      <c r="D2874">
        <f t="shared" si="142"/>
        <v>2.0497097669947006E-2</v>
      </c>
      <c r="E2874">
        <f t="shared" si="143"/>
        <v>6.1491293009841019E-2</v>
      </c>
      <c r="G2874" s="8">
        <f t="shared" si="144"/>
        <v>115798659.6840498</v>
      </c>
    </row>
    <row r="2875" spans="1:7">
      <c r="A2875" s="2">
        <v>39962</v>
      </c>
      <c r="C2875" s="1">
        <v>271.30999800000001</v>
      </c>
      <c r="D2875">
        <f t="shared" si="142"/>
        <v>7.2767475639112789E-3</v>
      </c>
      <c r="E2875">
        <f t="shared" si="143"/>
        <v>2.1830242691733837E-2</v>
      </c>
      <c r="G2875" s="8">
        <f t="shared" si="144"/>
        <v>118330713.9583686</v>
      </c>
    </row>
    <row r="2876" spans="1:7">
      <c r="A2876" s="2">
        <v>39965</v>
      </c>
      <c r="C2876" s="1">
        <v>285.709991</v>
      </c>
      <c r="D2876">
        <f t="shared" si="142"/>
        <v>5.3075791921239901E-2</v>
      </c>
      <c r="E2876">
        <f t="shared" si="143"/>
        <v>0.1592273757637197</v>
      </c>
      <c r="G2876" s="8">
        <f t="shared" si="144"/>
        <v>137177004.04131249</v>
      </c>
    </row>
    <row r="2877" spans="1:7">
      <c r="A2877" s="2">
        <v>39966</v>
      </c>
      <c r="C2877" s="1">
        <v>276.290009</v>
      </c>
      <c r="D2877">
        <f t="shared" ref="D2877:D2940" si="145">C2877/C2876-1</f>
        <v>-3.2970432595057608E-2</v>
      </c>
      <c r="E2877">
        <f t="shared" si="143"/>
        <v>-9.8911297785172825E-2</v>
      </c>
      <c r="G2877" s="8">
        <f t="shared" si="144"/>
        <v>123612974.84800346</v>
      </c>
    </row>
    <row r="2878" spans="1:7">
      <c r="A2878" s="2">
        <v>39967</v>
      </c>
      <c r="C2878" s="1">
        <v>270.17999300000002</v>
      </c>
      <c r="D2878">
        <f t="shared" si="145"/>
        <v>-2.2114502157043137E-2</v>
      </c>
      <c r="E2878">
        <f t="shared" si="143"/>
        <v>-6.634350647112941E-2</v>
      </c>
      <c r="G2878" s="8">
        <f t="shared" si="144"/>
        <v>115416096.07324219</v>
      </c>
    </row>
    <row r="2879" spans="1:7">
      <c r="A2879" s="2">
        <v>39968</v>
      </c>
      <c r="C2879" s="1">
        <v>275.98998999999998</v>
      </c>
      <c r="D2879">
        <f t="shared" si="145"/>
        <v>2.1504171850355913E-2</v>
      </c>
      <c r="E2879">
        <f t="shared" si="143"/>
        <v>6.4512515551067739E-2</v>
      </c>
      <c r="G2879" s="8">
        <f t="shared" si="144"/>
        <v>122866178.93176755</v>
      </c>
    </row>
    <row r="2880" spans="1:7">
      <c r="A2880" s="2">
        <v>39969</v>
      </c>
      <c r="C2880" s="1">
        <v>270.73998999999998</v>
      </c>
      <c r="D2880">
        <f t="shared" si="145"/>
        <v>-1.9022429038096589E-2</v>
      </c>
      <c r="E2880">
        <f t="shared" si="143"/>
        <v>-5.7067287114289766E-2</v>
      </c>
      <c r="G2880" s="8">
        <f t="shared" si="144"/>
        <v>115858594.33091244</v>
      </c>
    </row>
    <row r="2881" spans="1:7">
      <c r="A2881" s="2">
        <v>39972</v>
      </c>
      <c r="C2881" s="1">
        <v>270.58999599999999</v>
      </c>
      <c r="D2881">
        <f t="shared" si="145"/>
        <v>-5.5401494252838024E-4</v>
      </c>
      <c r="E2881">
        <f t="shared" si="143"/>
        <v>-1.6620448275851407E-3</v>
      </c>
      <c r="G2881" s="8">
        <f t="shared" si="144"/>
        <v>115670080.46459883</v>
      </c>
    </row>
    <row r="2882" spans="1:7">
      <c r="A2882" s="2">
        <v>39973</v>
      </c>
      <c r="C2882" s="1">
        <v>282.64001500000001</v>
      </c>
      <c r="D2882">
        <f t="shared" si="145"/>
        <v>4.4532389142723616E-2</v>
      </c>
      <c r="E2882">
        <f t="shared" si="143"/>
        <v>0.13359716742817085</v>
      </c>
      <c r="G2882" s="8">
        <f t="shared" si="144"/>
        <v>131127864.88550282</v>
      </c>
    </row>
    <row r="2883" spans="1:7">
      <c r="A2883" s="2">
        <v>39974</v>
      </c>
      <c r="C2883" s="1">
        <v>283.20001200000002</v>
      </c>
      <c r="D2883">
        <f t="shared" si="145"/>
        <v>1.9813082729989162E-3</v>
      </c>
      <c r="E2883">
        <f t="shared" si="143"/>
        <v>5.9439248189967486E-3</v>
      </c>
      <c r="G2883" s="8">
        <f t="shared" si="144"/>
        <v>131911895.81082477</v>
      </c>
    </row>
    <row r="2884" spans="1:7">
      <c r="A2884" s="2">
        <v>39975</v>
      </c>
      <c r="C2884" s="1">
        <v>279.73998999999998</v>
      </c>
      <c r="D2884">
        <f t="shared" si="145"/>
        <v>-1.2217591290215157E-2</v>
      </c>
      <c r="E2884">
        <f t="shared" si="143"/>
        <v>-3.6652773870645472E-2</v>
      </c>
      <c r="G2884" s="8">
        <f t="shared" si="144"/>
        <v>127081406.61638476</v>
      </c>
    </row>
    <row r="2885" spans="1:7">
      <c r="A2885" s="2">
        <v>39976</v>
      </c>
      <c r="C2885" s="1">
        <v>274.790009</v>
      </c>
      <c r="D2885">
        <f t="shared" si="145"/>
        <v>-1.7694935214661256E-2</v>
      </c>
      <c r="E2885">
        <f t="shared" si="143"/>
        <v>-5.3084805643983768E-2</v>
      </c>
      <c r="G2885" s="8">
        <f t="shared" si="144"/>
        <v>120339526.58120948</v>
      </c>
    </row>
    <row r="2886" spans="1:7">
      <c r="A2886" s="2">
        <v>39979</v>
      </c>
      <c r="C2886" s="1">
        <v>270.5</v>
      </c>
      <c r="D2886">
        <f t="shared" si="145"/>
        <v>-1.5611954072172973E-2</v>
      </c>
      <c r="E2886">
        <f t="shared" si="143"/>
        <v>-4.683586221651892E-2</v>
      </c>
      <c r="G2886" s="8">
        <f t="shared" si="144"/>
        <v>114707335.71128917</v>
      </c>
    </row>
    <row r="2887" spans="1:7">
      <c r="A2887" s="2">
        <v>39980</v>
      </c>
      <c r="C2887" s="1">
        <v>263.709991</v>
      </c>
      <c r="D2887">
        <f t="shared" si="145"/>
        <v>-2.5101696857670941E-2</v>
      </c>
      <c r="E2887">
        <f t="shared" si="143"/>
        <v>-7.5305090573012823E-2</v>
      </c>
      <c r="G2887" s="8">
        <f t="shared" si="144"/>
        <v>106073001.83129077</v>
      </c>
    </row>
    <row r="2888" spans="1:7">
      <c r="A2888" s="2">
        <v>39981</v>
      </c>
      <c r="C2888" s="1">
        <v>266.16000400000001</v>
      </c>
      <c r="D2888">
        <f t="shared" si="145"/>
        <v>9.2905581267870296E-3</v>
      </c>
      <c r="E2888">
        <f t="shared" si="143"/>
        <v>2.7871674380361089E-2</v>
      </c>
      <c r="G2888" s="8">
        <f t="shared" si="144"/>
        <v>109033250.02906992</v>
      </c>
    </row>
    <row r="2889" spans="1:7">
      <c r="A2889" s="2">
        <v>39982</v>
      </c>
      <c r="C2889" s="1">
        <v>261.26998900000001</v>
      </c>
      <c r="D2889">
        <f t="shared" si="145"/>
        <v>-1.8372463655358273E-2</v>
      </c>
      <c r="E2889">
        <f t="shared" ref="E2889:E2952" si="146">D2889*3</f>
        <v>-5.511739096607482E-2</v>
      </c>
      <c r="G2889" s="8">
        <f t="shared" si="144"/>
        <v>103027227.58567744</v>
      </c>
    </row>
    <row r="2890" spans="1:7">
      <c r="A2890" s="2">
        <v>39983</v>
      </c>
      <c r="C2890" s="1">
        <v>264.47000100000002</v>
      </c>
      <c r="D2890">
        <f t="shared" si="145"/>
        <v>1.2247912637222136E-2</v>
      </c>
      <c r="E2890">
        <f t="shared" si="146"/>
        <v>3.6743737911666408E-2</v>
      </c>
      <c r="G2890" s="8">
        <f t="shared" si="144"/>
        <v>106816571.48300737</v>
      </c>
    </row>
    <row r="2891" spans="1:7">
      <c r="A2891" s="2">
        <v>39986</v>
      </c>
      <c r="C2891" s="1">
        <v>254.60000600000001</v>
      </c>
      <c r="D2891">
        <f t="shared" si="145"/>
        <v>-3.7319903817749078E-2</v>
      </c>
      <c r="E2891">
        <f t="shared" si="146"/>
        <v>-0.11195971145324723</v>
      </c>
      <c r="G2891" s="8">
        <f t="shared" si="144"/>
        <v>94860738.971008345</v>
      </c>
    </row>
    <row r="2892" spans="1:7">
      <c r="A2892" s="2">
        <v>39987</v>
      </c>
      <c r="C2892" s="1">
        <v>253.66000399999999</v>
      </c>
      <c r="D2892">
        <f t="shared" si="145"/>
        <v>-3.6920737543110205E-3</v>
      </c>
      <c r="E2892">
        <f t="shared" si="146"/>
        <v>-1.1076221262933061E-2</v>
      </c>
      <c r="G2892" s="8">
        <f t="shared" si="144"/>
        <v>93813323.788415417</v>
      </c>
    </row>
    <row r="2893" spans="1:7">
      <c r="A2893" s="2">
        <v>39988</v>
      </c>
      <c r="C2893" s="1">
        <v>258.07998700000002</v>
      </c>
      <c r="D2893">
        <f t="shared" si="145"/>
        <v>1.742483217811519E-2</v>
      </c>
      <c r="E2893">
        <f t="shared" si="146"/>
        <v>5.2274496534345571E-2</v>
      </c>
      <c r="G2893" s="8">
        <f t="shared" si="144"/>
        <v>98720823.165550396</v>
      </c>
    </row>
    <row r="2894" spans="1:7">
      <c r="A2894" s="2">
        <v>39989</v>
      </c>
      <c r="C2894" s="1">
        <v>263.26001000000002</v>
      </c>
      <c r="D2894">
        <f t="shared" si="145"/>
        <v>2.0071385852944879E-2</v>
      </c>
      <c r="E2894">
        <f t="shared" si="146"/>
        <v>6.0214157558834636E-2</v>
      </c>
      <c r="G2894" s="8">
        <f t="shared" si="144"/>
        <v>104668877.64848152</v>
      </c>
    </row>
    <row r="2895" spans="1:7">
      <c r="A2895" s="2">
        <v>39990</v>
      </c>
      <c r="C2895" s="1">
        <v>263.04998799999998</v>
      </c>
      <c r="D2895">
        <f t="shared" si="145"/>
        <v>-7.9777403335978825E-4</v>
      </c>
      <c r="E2895">
        <f t="shared" si="146"/>
        <v>-2.3933221000793647E-3</v>
      </c>
      <c r="G2895" s="8">
        <f t="shared" si="144"/>
        <v>104422025.95341077</v>
      </c>
    </row>
    <row r="2896" spans="1:7">
      <c r="A2896" s="2">
        <v>39993</v>
      </c>
      <c r="C2896" s="1">
        <v>262.92001299999998</v>
      </c>
      <c r="D2896">
        <f t="shared" si="145"/>
        <v>-4.941076066500294E-4</v>
      </c>
      <c r="E2896">
        <f t="shared" si="146"/>
        <v>-1.4823228199500882E-3</v>
      </c>
      <c r="G2896" s="8">
        <f t="shared" si="144"/>
        <v>104270888.15479265</v>
      </c>
    </row>
    <row r="2897" spans="1:7">
      <c r="A2897" s="2">
        <v>39994</v>
      </c>
      <c r="C2897" s="1">
        <v>263.14999399999999</v>
      </c>
      <c r="D2897">
        <f t="shared" si="145"/>
        <v>8.7471850231501946E-4</v>
      </c>
      <c r="E2897">
        <f t="shared" si="146"/>
        <v>2.6241555069450584E-3</v>
      </c>
      <c r="G2897" s="8">
        <f t="shared" si="144"/>
        <v>104548170.23804942</v>
      </c>
    </row>
    <row r="2898" spans="1:7">
      <c r="A2898" s="2">
        <v>39995</v>
      </c>
      <c r="C2898" s="1">
        <v>267.01998900000001</v>
      </c>
      <c r="D2898">
        <f t="shared" si="145"/>
        <v>1.4706422527982266E-2</v>
      </c>
      <c r="E2898">
        <f t="shared" si="146"/>
        <v>4.4119267583946797E-2</v>
      </c>
      <c r="G2898" s="8">
        <f t="shared" si="144"/>
        <v>109164579.56275672</v>
      </c>
    </row>
    <row r="2899" spans="1:7">
      <c r="A2899" s="2">
        <v>39996</v>
      </c>
      <c r="C2899" s="1">
        <v>263.80999800000001</v>
      </c>
      <c r="D2899">
        <f t="shared" si="145"/>
        <v>-1.2021538207763194E-2</v>
      </c>
      <c r="E2899">
        <f t="shared" si="146"/>
        <v>-3.6064614623289581E-2</v>
      </c>
      <c r="G2899" s="8">
        <f t="shared" si="144"/>
        <v>105231284.03634992</v>
      </c>
    </row>
    <row r="2900" spans="1:7">
      <c r="A2900" s="2">
        <v>40000</v>
      </c>
      <c r="C2900" s="1">
        <v>260.23998999999998</v>
      </c>
      <c r="D2900">
        <f t="shared" si="145"/>
        <v>-1.3532496975342201E-2</v>
      </c>
      <c r="E2900">
        <f t="shared" si="146"/>
        <v>-4.0597490926026603E-2</v>
      </c>
      <c r="G2900" s="8">
        <f t="shared" si="144"/>
        <v>100962691.5080779</v>
      </c>
    </row>
    <row r="2901" spans="1:7">
      <c r="A2901" s="2">
        <v>40001</v>
      </c>
      <c r="C2901" s="1">
        <v>252.729996</v>
      </c>
      <c r="D2901">
        <f t="shared" si="145"/>
        <v>-2.885795530502433E-2</v>
      </c>
      <c r="E2901">
        <f t="shared" si="146"/>
        <v>-8.6573865915072989E-2</v>
      </c>
      <c r="G2901" s="8">
        <f t="shared" si="144"/>
        <v>92225188.759667382</v>
      </c>
    </row>
    <row r="2902" spans="1:7">
      <c r="A2902" s="2">
        <v>40002</v>
      </c>
      <c r="C2902" s="1">
        <v>250.94000199999999</v>
      </c>
      <c r="D2902">
        <f t="shared" si="145"/>
        <v>-7.0826337527422067E-3</v>
      </c>
      <c r="E2902">
        <f t="shared" si="146"/>
        <v>-2.124790125822662E-2</v>
      </c>
      <c r="G2902" s="8">
        <f t="shared" si="144"/>
        <v>90268756.35127759</v>
      </c>
    </row>
    <row r="2903" spans="1:7">
      <c r="A2903" s="2">
        <v>40003</v>
      </c>
      <c r="C2903" s="1">
        <v>257.95001200000002</v>
      </c>
      <c r="D2903">
        <f t="shared" si="145"/>
        <v>2.7935004160875243E-2</v>
      </c>
      <c r="E2903">
        <f t="shared" si="146"/>
        <v>8.3805012482625729E-2</v>
      </c>
      <c r="G2903" s="8">
        <f t="shared" si="144"/>
        <v>97837154.784658641</v>
      </c>
    </row>
    <row r="2904" spans="1:7">
      <c r="A2904" s="2">
        <v>40004</v>
      </c>
      <c r="C2904" s="1">
        <v>259.040009</v>
      </c>
      <c r="D2904">
        <f t="shared" si="145"/>
        <v>4.2256132944082925E-3</v>
      </c>
      <c r="E2904">
        <f t="shared" si="146"/>
        <v>1.2676839883224877E-2</v>
      </c>
      <c r="G2904" s="8">
        <f t="shared" si="144"/>
        <v>99080888.440219626</v>
      </c>
    </row>
    <row r="2905" spans="1:7">
      <c r="A2905" s="2">
        <v>40007</v>
      </c>
      <c r="C2905" s="1">
        <v>265.290009</v>
      </c>
      <c r="D2905">
        <f t="shared" si="145"/>
        <v>2.4127547030775576E-2</v>
      </c>
      <c r="E2905">
        <f t="shared" si="146"/>
        <v>7.2382641092326727E-2</v>
      </c>
      <c r="G2905" s="8">
        <f t="shared" si="144"/>
        <v>106256343.66916586</v>
      </c>
    </row>
    <row r="2906" spans="1:7">
      <c r="A2906" s="2">
        <v>40008</v>
      </c>
      <c r="C2906" s="1">
        <v>269.60998499999999</v>
      </c>
      <c r="D2906">
        <f t="shared" si="145"/>
        <v>1.6283975473799339E-2</v>
      </c>
      <c r="E2906">
        <f t="shared" si="146"/>
        <v>4.8851926421398018E-2</v>
      </c>
      <c r="G2906" s="8">
        <f t="shared" ref="G2906:G2969" si="147">(G2905*(E2906+1))*1.000035</f>
        <v>111451071.40287505</v>
      </c>
    </row>
    <row r="2907" spans="1:7">
      <c r="A2907" s="2">
        <v>40009</v>
      </c>
      <c r="C2907" s="1">
        <v>281.55999800000001</v>
      </c>
      <c r="D2907">
        <f t="shared" si="145"/>
        <v>4.4323332461147613E-2</v>
      </c>
      <c r="E2907">
        <f t="shared" si="146"/>
        <v>0.13296999738344284</v>
      </c>
      <c r="G2907" s="8">
        <f t="shared" si="147"/>
        <v>126275139.55089989</v>
      </c>
    </row>
    <row r="2908" spans="1:7">
      <c r="A2908" s="2">
        <v>40010</v>
      </c>
      <c r="C2908" s="1">
        <v>287</v>
      </c>
      <c r="D2908">
        <f t="shared" si="145"/>
        <v>1.9320933508459426E-2</v>
      </c>
      <c r="E2908">
        <f t="shared" si="146"/>
        <v>5.7962800525378277E-2</v>
      </c>
      <c r="G2908" s="8">
        <f t="shared" si="147"/>
        <v>133599076.08001266</v>
      </c>
    </row>
    <row r="2909" spans="1:7">
      <c r="A2909" s="2">
        <v>40011</v>
      </c>
      <c r="C2909" s="1">
        <v>290.48998999999998</v>
      </c>
      <c r="D2909">
        <f t="shared" si="145"/>
        <v>1.2160243902438861E-2</v>
      </c>
      <c r="E2909">
        <f t="shared" si="146"/>
        <v>3.6480731707316583E-2</v>
      </c>
      <c r="G2909" s="8">
        <f t="shared" si="147"/>
        <v>138477714.68121755</v>
      </c>
    </row>
    <row r="2910" spans="1:7">
      <c r="A2910" s="2">
        <v>40014</v>
      </c>
      <c r="C2910" s="1">
        <v>294.13000499999998</v>
      </c>
      <c r="D2910">
        <f t="shared" si="145"/>
        <v>1.2530603894475023E-2</v>
      </c>
      <c r="E2910">
        <f t="shared" si="146"/>
        <v>3.7591811683425069E-2</v>
      </c>
      <c r="G2910" s="8">
        <f t="shared" si="147"/>
        <v>143688371.77086481</v>
      </c>
    </row>
    <row r="2911" spans="1:7">
      <c r="A2911" s="2">
        <v>40015</v>
      </c>
      <c r="C2911" s="1">
        <v>293.97000100000002</v>
      </c>
      <c r="D2911">
        <f t="shared" si="145"/>
        <v>-5.4399074314082085E-4</v>
      </c>
      <c r="E2911">
        <f t="shared" si="146"/>
        <v>-1.6319722294224626E-3</v>
      </c>
      <c r="G2911" s="8">
        <f t="shared" si="147"/>
        <v>143458897.2241157</v>
      </c>
    </row>
    <row r="2912" spans="1:7">
      <c r="A2912" s="2">
        <v>40016</v>
      </c>
      <c r="C2912" s="1">
        <v>301.76998900000001</v>
      </c>
      <c r="D2912">
        <f t="shared" si="145"/>
        <v>2.6533278815752404E-2</v>
      </c>
      <c r="E2912">
        <f t="shared" si="146"/>
        <v>7.9599836447257211E-2</v>
      </c>
      <c r="G2912" s="8">
        <f t="shared" si="147"/>
        <v>154883622.71712849</v>
      </c>
    </row>
    <row r="2913" spans="1:7">
      <c r="A2913" s="2">
        <v>40017</v>
      </c>
      <c r="C2913" s="1">
        <v>304.72000100000002</v>
      </c>
      <c r="D2913">
        <f t="shared" si="145"/>
        <v>9.7756970790094933E-3</v>
      </c>
      <c r="E2913">
        <f t="shared" si="146"/>
        <v>2.932709123702848E-2</v>
      </c>
      <c r="G2913" s="8">
        <f t="shared" si="147"/>
        <v>159431488.75848502</v>
      </c>
    </row>
    <row r="2914" spans="1:7">
      <c r="A2914" s="2">
        <v>40018</v>
      </c>
      <c r="C2914" s="1">
        <v>300.88000499999998</v>
      </c>
      <c r="D2914">
        <f t="shared" si="145"/>
        <v>-1.2601719570091596E-2</v>
      </c>
      <c r="E2914">
        <f t="shared" si="146"/>
        <v>-3.7805158710274789E-2</v>
      </c>
      <c r="G2914" s="8">
        <f t="shared" si="147"/>
        <v>153409525.1680159</v>
      </c>
    </row>
    <row r="2915" spans="1:7">
      <c r="A2915" s="2">
        <v>40021</v>
      </c>
      <c r="C2915" s="1">
        <v>302.64001500000001</v>
      </c>
      <c r="D2915">
        <f t="shared" si="145"/>
        <v>5.8495412481798237E-3</v>
      </c>
      <c r="E2915">
        <f t="shared" si="146"/>
        <v>1.7548623744539471E-2</v>
      </c>
      <c r="G2915" s="8">
        <f t="shared" si="147"/>
        <v>156107114.76181</v>
      </c>
    </row>
    <row r="2916" spans="1:7">
      <c r="A2916" s="2">
        <v>40022</v>
      </c>
      <c r="C2916" s="1">
        <v>303.25</v>
      </c>
      <c r="D2916">
        <f t="shared" si="145"/>
        <v>2.0155464240245724E-3</v>
      </c>
      <c r="E2916">
        <f t="shared" si="146"/>
        <v>6.0466392720737172E-3</v>
      </c>
      <c r="G2916" s="8">
        <f t="shared" si="147"/>
        <v>157056534.95891491</v>
      </c>
    </row>
    <row r="2917" spans="1:7">
      <c r="A2917" s="2">
        <v>40023</v>
      </c>
      <c r="C2917" s="1">
        <v>300.64999399999999</v>
      </c>
      <c r="D2917">
        <f t="shared" si="145"/>
        <v>-8.5738037922505894E-3</v>
      </c>
      <c r="E2917">
        <f t="shared" si="146"/>
        <v>-2.5721411376751768E-2</v>
      </c>
      <c r="G2917" s="8">
        <f t="shared" si="147"/>
        <v>153022174.80250195</v>
      </c>
    </row>
    <row r="2918" spans="1:7">
      <c r="A2918" s="2">
        <v>40024</v>
      </c>
      <c r="C2918" s="1">
        <v>301.04998799999998</v>
      </c>
      <c r="D2918">
        <f t="shared" si="145"/>
        <v>1.3304307599619758E-3</v>
      </c>
      <c r="E2918">
        <f t="shared" si="146"/>
        <v>3.9912922798859274E-3</v>
      </c>
      <c r="G2918" s="8">
        <f t="shared" si="147"/>
        <v>153638308.18002847</v>
      </c>
    </row>
    <row r="2919" spans="1:7">
      <c r="A2919" s="2">
        <v>40025</v>
      </c>
      <c r="C2919" s="1">
        <v>301.73998999999998</v>
      </c>
      <c r="D2919">
        <f t="shared" si="145"/>
        <v>2.2919848115057206E-3</v>
      </c>
      <c r="E2919">
        <f t="shared" si="146"/>
        <v>6.8759544345171619E-3</v>
      </c>
      <c r="G2919" s="8">
        <f t="shared" si="147"/>
        <v>154700132.50160718</v>
      </c>
    </row>
    <row r="2920" spans="1:7">
      <c r="A2920" s="2">
        <v>40028</v>
      </c>
      <c r="C2920" s="1">
        <v>307.01998900000001</v>
      </c>
      <c r="D2920">
        <f t="shared" si="145"/>
        <v>1.7498505915639617E-2</v>
      </c>
      <c r="E2920">
        <f t="shared" si="146"/>
        <v>5.2495517746918852E-2</v>
      </c>
      <c r="G2920" s="8">
        <f t="shared" si="147"/>
        <v>162826894.79465786</v>
      </c>
    </row>
    <row r="2921" spans="1:7">
      <c r="A2921" s="2">
        <v>40029</v>
      </c>
      <c r="C2921" s="1">
        <v>307.22000100000002</v>
      </c>
      <c r="D2921">
        <f t="shared" si="145"/>
        <v>6.5146246878411418E-4</v>
      </c>
      <c r="E2921">
        <f t="shared" si="146"/>
        <v>1.9543874063523425E-3</v>
      </c>
      <c r="G2921" s="8">
        <f t="shared" si="147"/>
        <v>163150831.70651695</v>
      </c>
    </row>
    <row r="2922" spans="1:7">
      <c r="A2922" s="2">
        <v>40030</v>
      </c>
      <c r="C2922" s="1">
        <v>303.85998499999999</v>
      </c>
      <c r="D2922">
        <f t="shared" si="145"/>
        <v>-1.0936840013876625E-2</v>
      </c>
      <c r="E2922">
        <f t="shared" si="146"/>
        <v>-3.2810520041629876E-2</v>
      </c>
      <c r="G2922" s="8">
        <f t="shared" si="147"/>
        <v>157803290.99488425</v>
      </c>
    </row>
    <row r="2923" spans="1:7">
      <c r="A2923" s="2">
        <v>40031</v>
      </c>
      <c r="C2923" s="1">
        <v>299.83999599999999</v>
      </c>
      <c r="D2923">
        <f t="shared" si="145"/>
        <v>-1.3229741323129485E-2</v>
      </c>
      <c r="E2923">
        <f t="shared" si="146"/>
        <v>-3.9689223969388454E-2</v>
      </c>
      <c r="G2923" s="8">
        <f t="shared" si="147"/>
        <v>151545504.74251094</v>
      </c>
    </row>
    <row r="2924" spans="1:7">
      <c r="A2924" s="2">
        <v>40032</v>
      </c>
      <c r="C2924" s="1">
        <v>298.52999899999998</v>
      </c>
      <c r="D2924">
        <f t="shared" si="145"/>
        <v>-4.3689868512405416E-3</v>
      </c>
      <c r="E2924">
        <f t="shared" si="146"/>
        <v>-1.3106960553721625E-2</v>
      </c>
      <c r="G2924" s="8">
        <f t="shared" si="147"/>
        <v>149564438.36188966</v>
      </c>
    </row>
    <row r="2925" spans="1:7">
      <c r="A2925" s="2">
        <v>40035</v>
      </c>
      <c r="C2925" s="1">
        <v>294.95001200000002</v>
      </c>
      <c r="D2925">
        <f t="shared" si="145"/>
        <v>-1.1992051090315869E-2</v>
      </c>
      <c r="E2925">
        <f t="shared" si="146"/>
        <v>-3.5976153270947608E-2</v>
      </c>
      <c r="G2925" s="8">
        <f t="shared" si="147"/>
        <v>144188731.63248122</v>
      </c>
    </row>
    <row r="2926" spans="1:7">
      <c r="A2926" s="2">
        <v>40036</v>
      </c>
      <c r="C2926" s="1">
        <v>290.73998999999998</v>
      </c>
      <c r="D2926">
        <f t="shared" si="145"/>
        <v>-1.4273679704071451E-2</v>
      </c>
      <c r="E2926">
        <f t="shared" si="146"/>
        <v>-4.2821039112214354E-2</v>
      </c>
      <c r="G2926" s="8">
        <f t="shared" si="147"/>
        <v>138019250.82041723</v>
      </c>
    </row>
    <row r="2927" spans="1:7">
      <c r="A2927" s="2">
        <v>40037</v>
      </c>
      <c r="C2927" s="1">
        <v>295.88000499999998</v>
      </c>
      <c r="D2927">
        <f t="shared" si="145"/>
        <v>1.7679078134383852E-2</v>
      </c>
      <c r="E2927">
        <f t="shared" si="146"/>
        <v>5.3037234403151556E-2</v>
      </c>
      <c r="G2927" s="8">
        <f t="shared" si="147"/>
        <v>145344497.05768329</v>
      </c>
    </row>
    <row r="2928" spans="1:7">
      <c r="A2928" s="2">
        <v>40038</v>
      </c>
      <c r="C2928" s="1">
        <v>302.35998499999999</v>
      </c>
      <c r="D2928">
        <f t="shared" si="145"/>
        <v>2.1900702617603462E-2</v>
      </c>
      <c r="E2928">
        <f t="shared" si="146"/>
        <v>6.5702107852810387E-2</v>
      </c>
      <c r="G2928" s="8">
        <f t="shared" si="147"/>
        <v>154899358.16697046</v>
      </c>
    </row>
    <row r="2929" spans="1:7">
      <c r="A2929" s="2">
        <v>40039</v>
      </c>
      <c r="C2929" s="1">
        <v>294.64999399999999</v>
      </c>
      <c r="D2929">
        <f t="shared" si="145"/>
        <v>-2.5499376182334443E-2</v>
      </c>
      <c r="E2929">
        <f t="shared" si="146"/>
        <v>-7.649812854700333E-2</v>
      </c>
      <c r="G2929" s="8">
        <f t="shared" si="147"/>
        <v>143054853.89871565</v>
      </c>
    </row>
    <row r="2930" spans="1:7">
      <c r="A2930" s="2">
        <v>40042</v>
      </c>
      <c r="C2930" s="1">
        <v>285.92001299999998</v>
      </c>
      <c r="D2930">
        <f t="shared" si="145"/>
        <v>-2.9628308765551892E-2</v>
      </c>
      <c r="E2930">
        <f t="shared" si="146"/>
        <v>-8.8884926296655675E-2</v>
      </c>
      <c r="G2930" s="8">
        <f t="shared" si="147"/>
        <v>130343995.63373083</v>
      </c>
    </row>
    <row r="2931" spans="1:7">
      <c r="A2931" s="2">
        <v>40043</v>
      </c>
      <c r="C2931" s="1">
        <v>291.67001299999998</v>
      </c>
      <c r="D2931">
        <f t="shared" si="145"/>
        <v>2.0110519510923464E-2</v>
      </c>
      <c r="E2931">
        <f t="shared" si="146"/>
        <v>6.0331558532770391E-2</v>
      </c>
      <c r="G2931" s="8">
        <f t="shared" si="147"/>
        <v>138212689.31052369</v>
      </c>
    </row>
    <row r="2932" spans="1:7">
      <c r="A2932" s="2">
        <v>40044</v>
      </c>
      <c r="C2932" s="1">
        <v>293.42001299999998</v>
      </c>
      <c r="D2932">
        <f t="shared" si="145"/>
        <v>5.9999311619325368E-3</v>
      </c>
      <c r="E2932">
        <f t="shared" si="146"/>
        <v>1.7999793485797611E-2</v>
      </c>
      <c r="G2932" s="8">
        <f t="shared" si="147"/>
        <v>140705413.69235095</v>
      </c>
    </row>
    <row r="2933" spans="1:7">
      <c r="A2933" s="2">
        <v>40045</v>
      </c>
      <c r="C2933" s="1">
        <v>296.41000400000001</v>
      </c>
      <c r="D2933">
        <f t="shared" si="145"/>
        <v>1.019013996158491E-2</v>
      </c>
      <c r="E2933">
        <f t="shared" si="146"/>
        <v>3.0570419884754729E-2</v>
      </c>
      <c r="G2933" s="8">
        <f t="shared" si="147"/>
        <v>145011912.50828865</v>
      </c>
    </row>
    <row r="2934" spans="1:7">
      <c r="A2934" s="2">
        <v>40046</v>
      </c>
      <c r="C2934" s="1">
        <v>301.29998799999998</v>
      </c>
      <c r="D2934">
        <f t="shared" si="145"/>
        <v>1.6497364913499846E-2</v>
      </c>
      <c r="E2934">
        <f t="shared" si="146"/>
        <v>4.9492094740499537E-2</v>
      </c>
      <c r="G2934" s="8">
        <f t="shared" si="147"/>
        <v>152194182.43060362</v>
      </c>
    </row>
    <row r="2935" spans="1:7">
      <c r="A2935" s="2">
        <v>40049</v>
      </c>
      <c r="C2935" s="1">
        <v>298.95001200000002</v>
      </c>
      <c r="D2935">
        <f t="shared" si="145"/>
        <v>-7.7994560026334314E-3</v>
      </c>
      <c r="E2935">
        <f t="shared" si="146"/>
        <v>-2.3398368007900294E-2</v>
      </c>
      <c r="G2935" s="8">
        <f t="shared" si="147"/>
        <v>148638289.09947377</v>
      </c>
    </row>
    <row r="2936" spans="1:7">
      <c r="A2936" s="2">
        <v>40050</v>
      </c>
      <c r="C2936" s="1">
        <v>300.52999899999998</v>
      </c>
      <c r="D2936">
        <f t="shared" si="145"/>
        <v>5.2851210455879816E-3</v>
      </c>
      <c r="E2936">
        <f t="shared" si="146"/>
        <v>1.5855363136763945E-2</v>
      </c>
      <c r="G2936" s="8">
        <f t="shared" si="147"/>
        <v>151000287.97428346</v>
      </c>
    </row>
    <row r="2937" spans="1:7">
      <c r="A2937" s="2">
        <v>40051</v>
      </c>
      <c r="C2937" s="1">
        <v>302.98998999999998</v>
      </c>
      <c r="D2937">
        <f t="shared" si="145"/>
        <v>8.1855089614530918E-3</v>
      </c>
      <c r="E2937">
        <f t="shared" si="146"/>
        <v>2.4556526884359275E-2</v>
      </c>
      <c r="G2937" s="8">
        <f t="shared" si="147"/>
        <v>154713745.39704114</v>
      </c>
    </row>
    <row r="2938" spans="1:7">
      <c r="A2938" s="2">
        <v>40052</v>
      </c>
      <c r="C2938" s="1">
        <v>303.76001000000002</v>
      </c>
      <c r="D2938">
        <f t="shared" si="145"/>
        <v>2.5414040906104329E-3</v>
      </c>
      <c r="E2938">
        <f t="shared" si="146"/>
        <v>7.6242122718312988E-3</v>
      </c>
      <c r="G2938" s="8">
        <f t="shared" si="147"/>
        <v>155898772.09937239</v>
      </c>
    </row>
    <row r="2939" spans="1:7">
      <c r="A2939" s="2">
        <v>40053</v>
      </c>
      <c r="C2939" s="1">
        <v>311.17999300000002</v>
      </c>
      <c r="D2939">
        <f t="shared" si="145"/>
        <v>2.4427122582725724E-2</v>
      </c>
      <c r="E2939">
        <f t="shared" si="146"/>
        <v>7.3281367748177173E-2</v>
      </c>
      <c r="G2939" s="8">
        <f t="shared" si="147"/>
        <v>167329103.66273299</v>
      </c>
    </row>
    <row r="2940" spans="1:7">
      <c r="A2940" s="2">
        <v>40056</v>
      </c>
      <c r="C2940" s="1">
        <v>306.17999300000002</v>
      </c>
      <c r="D2940">
        <f t="shared" si="145"/>
        <v>-1.6067871047223736E-2</v>
      </c>
      <c r="E2940">
        <f t="shared" si="146"/>
        <v>-4.8203613141671209E-2</v>
      </c>
      <c r="G2940" s="8">
        <f t="shared" si="147"/>
        <v>159268810.49570191</v>
      </c>
    </row>
    <row r="2941" spans="1:7">
      <c r="A2941" s="2">
        <v>40057</v>
      </c>
      <c r="C2941" s="1">
        <v>298.64001500000001</v>
      </c>
      <c r="D2941">
        <f t="shared" ref="D2941:D3004" si="148">C2941/C2940-1</f>
        <v>-2.462596568156572E-2</v>
      </c>
      <c r="E2941">
        <f t="shared" si="146"/>
        <v>-7.3877897044697161E-2</v>
      </c>
      <c r="G2941" s="8">
        <f t="shared" si="147"/>
        <v>147507528.29426897</v>
      </c>
    </row>
    <row r="2942" spans="1:7">
      <c r="A2942" s="2">
        <v>40058</v>
      </c>
      <c r="C2942" s="1">
        <v>297.39999399999999</v>
      </c>
      <c r="D2942">
        <f t="shared" si="148"/>
        <v>-4.1522265527612623E-3</v>
      </c>
      <c r="E2942">
        <f t="shared" si="146"/>
        <v>-1.2456679658283787E-2</v>
      </c>
      <c r="G2942" s="8">
        <f t="shared" si="147"/>
        <v>145675172.71972138</v>
      </c>
    </row>
    <row r="2943" spans="1:7">
      <c r="A2943" s="2">
        <v>40059</v>
      </c>
      <c r="C2943" s="1">
        <v>301.64999399999999</v>
      </c>
      <c r="D2943">
        <f t="shared" si="148"/>
        <v>1.4290518109425276E-2</v>
      </c>
      <c r="E2943">
        <f t="shared" si="146"/>
        <v>4.2871554328275829E-2</v>
      </c>
      <c r="G2943" s="8">
        <f t="shared" si="147"/>
        <v>151925811.01853892</v>
      </c>
    </row>
    <row r="2944" spans="1:7">
      <c r="A2944" s="2">
        <v>40060</v>
      </c>
      <c r="C2944" s="1">
        <v>309.73998999999998</v>
      </c>
      <c r="D2944">
        <f t="shared" si="148"/>
        <v>2.6819148552676531E-2</v>
      </c>
      <c r="E2944">
        <f t="shared" si="146"/>
        <v>8.0457445658029592E-2</v>
      </c>
      <c r="G2944" s="8">
        <f t="shared" si="147"/>
        <v>164155118.93069467</v>
      </c>
    </row>
    <row r="2945" spans="1:7">
      <c r="A2945" s="2">
        <v>40064</v>
      </c>
      <c r="C2945" s="1">
        <v>316.72000100000002</v>
      </c>
      <c r="D2945">
        <f t="shared" si="148"/>
        <v>2.2535065620684192E-2</v>
      </c>
      <c r="E2945">
        <f t="shared" si="146"/>
        <v>6.7605196862052575E-2</v>
      </c>
      <c r="G2945" s="8">
        <f t="shared" si="147"/>
        <v>175258991.91195011</v>
      </c>
    </row>
    <row r="2946" spans="1:7">
      <c r="A2946" s="2">
        <v>40065</v>
      </c>
      <c r="C2946" s="1">
        <v>320.13000499999998</v>
      </c>
      <c r="D2946">
        <f t="shared" si="148"/>
        <v>1.0766620324682119E-2</v>
      </c>
      <c r="E2946">
        <f t="shared" si="146"/>
        <v>3.2299860974046357E-2</v>
      </c>
      <c r="G2946" s="8">
        <f t="shared" si="147"/>
        <v>180926165.17931208</v>
      </c>
    </row>
    <row r="2947" spans="1:7">
      <c r="A2947" s="2">
        <v>40066</v>
      </c>
      <c r="C2947" s="1">
        <v>325.82000699999998</v>
      </c>
      <c r="D2947">
        <f t="shared" si="148"/>
        <v>1.7774035270452071E-2</v>
      </c>
      <c r="E2947">
        <f t="shared" si="146"/>
        <v>5.3322105811356213E-2</v>
      </c>
      <c r="G2947" s="8">
        <f t="shared" si="147"/>
        <v>190580199.37657186</v>
      </c>
    </row>
    <row r="2948" spans="1:7">
      <c r="A2948" s="2">
        <v>40067</v>
      </c>
      <c r="C2948" s="1">
        <v>321.23998999999998</v>
      </c>
      <c r="D2948">
        <f t="shared" si="148"/>
        <v>-1.4056893074709143E-2</v>
      </c>
      <c r="E2948">
        <f t="shared" si="146"/>
        <v>-4.2170679224127428E-2</v>
      </c>
      <c r="G2948" s="8">
        <f t="shared" si="147"/>
        <v>182549691.93779451</v>
      </c>
    </row>
    <row r="2949" spans="1:7">
      <c r="A2949" s="2">
        <v>40070</v>
      </c>
      <c r="C2949" s="1">
        <v>322.70001200000002</v>
      </c>
      <c r="D2949">
        <f t="shared" si="148"/>
        <v>4.5449571829461188E-3</v>
      </c>
      <c r="E2949">
        <f t="shared" si="146"/>
        <v>1.3634871548838357E-2</v>
      </c>
      <c r="G2949" s="8">
        <f t="shared" si="147"/>
        <v>185045209.89432019</v>
      </c>
    </row>
    <row r="2950" spans="1:7">
      <c r="A2950" s="2">
        <v>40071</v>
      </c>
      <c r="C2950" s="1">
        <v>325.48001099999999</v>
      </c>
      <c r="D2950">
        <f t="shared" si="148"/>
        <v>8.6148091001618798E-3</v>
      </c>
      <c r="E2950">
        <f t="shared" si="146"/>
        <v>2.584442730048564E-2</v>
      </c>
      <c r="G2950" s="8">
        <f t="shared" si="147"/>
        <v>189834241.33464494</v>
      </c>
    </row>
    <row r="2951" spans="1:7">
      <c r="A2951" s="2">
        <v>40072</v>
      </c>
      <c r="C2951" s="1">
        <v>326.83999599999999</v>
      </c>
      <c r="D2951">
        <f t="shared" si="148"/>
        <v>4.1783979170382235E-3</v>
      </c>
      <c r="E2951">
        <f t="shared" si="146"/>
        <v>1.253519375111467E-2</v>
      </c>
      <c r="G2951" s="8">
        <f t="shared" si="147"/>
        <v>192220577.81513214</v>
      </c>
    </row>
    <row r="2952" spans="1:7">
      <c r="A2952" s="2">
        <v>40073</v>
      </c>
      <c r="C2952" s="1">
        <v>321.32998700000002</v>
      </c>
      <c r="D2952">
        <f t="shared" si="148"/>
        <v>-1.6858429407152431E-2</v>
      </c>
      <c r="E2952">
        <f t="shared" si="146"/>
        <v>-5.0575288221457293E-2</v>
      </c>
      <c r="G2952" s="8">
        <f t="shared" si="147"/>
        <v>182505354.15387094</v>
      </c>
    </row>
    <row r="2953" spans="1:7">
      <c r="A2953" s="2">
        <v>40074</v>
      </c>
      <c r="C2953" s="1">
        <v>326.48001099999999</v>
      </c>
      <c r="D2953">
        <f t="shared" si="148"/>
        <v>1.6027212548948899E-2</v>
      </c>
      <c r="E2953">
        <f t="shared" ref="E2953:E3016" si="149">D2953*3</f>
        <v>4.8081637646846698E-2</v>
      </c>
      <c r="G2953" s="8">
        <f t="shared" si="147"/>
        <v>191287205.27877295</v>
      </c>
    </row>
    <row r="2954" spans="1:7">
      <c r="A2954" s="2">
        <v>40077</v>
      </c>
      <c r="C2954" s="1">
        <v>326.39999399999999</v>
      </c>
      <c r="D2954">
        <f t="shared" si="148"/>
        <v>-2.4509004320016903E-4</v>
      </c>
      <c r="E2954">
        <f t="shared" si="149"/>
        <v>-7.3527012960050708E-4</v>
      </c>
      <c r="G2954" s="8">
        <f t="shared" si="147"/>
        <v>191153247.64006957</v>
      </c>
    </row>
    <row r="2955" spans="1:7">
      <c r="A2955" s="2">
        <v>40078</v>
      </c>
      <c r="C2955" s="1">
        <v>329.32998700000002</v>
      </c>
      <c r="D2955">
        <f t="shared" si="148"/>
        <v>8.9766944052089848E-3</v>
      </c>
      <c r="E2955">
        <f t="shared" si="149"/>
        <v>2.6930083215626954E-2</v>
      </c>
      <c r="G2955" s="8">
        <f t="shared" si="147"/>
        <v>196307891.04167169</v>
      </c>
    </row>
    <row r="2956" spans="1:7">
      <c r="A2956" s="2">
        <v>40079</v>
      </c>
      <c r="C2956" s="1">
        <v>331.04998799999998</v>
      </c>
      <c r="D2956">
        <f t="shared" si="148"/>
        <v>5.2227281689960492E-3</v>
      </c>
      <c r="E2956">
        <f t="shared" si="149"/>
        <v>1.5668184506988148E-2</v>
      </c>
      <c r="G2956" s="8">
        <f t="shared" si="147"/>
        <v>199390657.72746578</v>
      </c>
    </row>
    <row r="2957" spans="1:7">
      <c r="A2957" s="2">
        <v>40080</v>
      </c>
      <c r="C2957" s="1">
        <v>323.040009</v>
      </c>
      <c r="D2957">
        <f t="shared" si="148"/>
        <v>-2.4195678267174503E-2</v>
      </c>
      <c r="E2957">
        <f t="shared" si="149"/>
        <v>-7.2587034801523509E-2</v>
      </c>
      <c r="G2957" s="8">
        <f t="shared" si="147"/>
        <v>184923953.22774261</v>
      </c>
    </row>
    <row r="2958" spans="1:7">
      <c r="A2958" s="2">
        <v>40081</v>
      </c>
      <c r="C2958" s="1">
        <v>321.04998799999998</v>
      </c>
      <c r="D2958">
        <f t="shared" si="148"/>
        <v>-6.160292671363865E-3</v>
      </c>
      <c r="E2958">
        <f t="shared" si="149"/>
        <v>-1.8480878014091595E-2</v>
      </c>
      <c r="G2958" s="8">
        <f t="shared" si="147"/>
        <v>181512748.93012434</v>
      </c>
    </row>
    <row r="2959" spans="1:7">
      <c r="A2959" s="2">
        <v>40084</v>
      </c>
      <c r="C2959" s="1">
        <v>327.67001299999998</v>
      </c>
      <c r="D2959">
        <f t="shared" si="148"/>
        <v>2.0619919786447616E-2</v>
      </c>
      <c r="E2959">
        <f t="shared" si="149"/>
        <v>6.1859759359342847E-2</v>
      </c>
      <c r="G2959" s="8">
        <f t="shared" si="147"/>
        <v>192747829.83753115</v>
      </c>
    </row>
    <row r="2960" spans="1:7">
      <c r="A2960" s="2">
        <v>40085</v>
      </c>
      <c r="C2960" s="1">
        <v>323</v>
      </c>
      <c r="D2960">
        <f t="shared" si="148"/>
        <v>-1.4252183033910959E-2</v>
      </c>
      <c r="E2960">
        <f t="shared" si="149"/>
        <v>-4.2756549101732877E-2</v>
      </c>
      <c r="G2960" s="8">
        <f t="shared" si="147"/>
        <v>184513055.51775286</v>
      </c>
    </row>
    <row r="2961" spans="1:7">
      <c r="A2961" s="2">
        <v>40086</v>
      </c>
      <c r="C2961" s="1">
        <v>325.75</v>
      </c>
      <c r="D2961">
        <f t="shared" si="148"/>
        <v>8.5139318885449899E-3</v>
      </c>
      <c r="E2961">
        <f t="shared" si="149"/>
        <v>2.554179566563497E-2</v>
      </c>
      <c r="G2961" s="8">
        <f t="shared" si="147"/>
        <v>189232473.18418905</v>
      </c>
    </row>
    <row r="2962" spans="1:7">
      <c r="A2962" s="2">
        <v>40087</v>
      </c>
      <c r="C2962" s="1">
        <v>309.97000100000002</v>
      </c>
      <c r="D2962">
        <f t="shared" si="148"/>
        <v>-4.8442053722179468E-2</v>
      </c>
      <c r="E2962">
        <f t="shared" si="149"/>
        <v>-0.1453261611665384</v>
      </c>
      <c r="G2962" s="8">
        <f t="shared" si="147"/>
        <v>161737704.90983102</v>
      </c>
    </row>
    <row r="2963" spans="1:7">
      <c r="A2963" s="2">
        <v>40088</v>
      </c>
      <c r="C2963" s="1">
        <v>306.58999599999999</v>
      </c>
      <c r="D2963">
        <f t="shared" si="148"/>
        <v>-1.0904297154872178E-2</v>
      </c>
      <c r="E2963">
        <f t="shared" si="149"/>
        <v>-3.2712891464616534E-2</v>
      </c>
      <c r="G2963" s="8">
        <f t="shared" si="147"/>
        <v>156452272.56127185</v>
      </c>
    </row>
    <row r="2964" spans="1:7">
      <c r="A2964" s="2">
        <v>40091</v>
      </c>
      <c r="C2964" s="1">
        <v>313.08999599999999</v>
      </c>
      <c r="D2964">
        <f t="shared" si="148"/>
        <v>2.1200952688619434E-2</v>
      </c>
      <c r="E2964">
        <f t="shared" si="149"/>
        <v>6.3602858065858303E-2</v>
      </c>
      <c r="G2964" s="8">
        <f t="shared" si="147"/>
        <v>166408908.35501605</v>
      </c>
    </row>
    <row r="2965" spans="1:7">
      <c r="A2965" s="2">
        <v>40092</v>
      </c>
      <c r="C2965" s="1">
        <v>319.57998700000002</v>
      </c>
      <c r="D2965">
        <f t="shared" si="148"/>
        <v>2.0728835424048686E-2</v>
      </c>
      <c r="E2965">
        <f t="shared" si="149"/>
        <v>6.2186506272146058E-2</v>
      </c>
      <c r="G2965" s="8">
        <f t="shared" si="147"/>
        <v>176763483.48357049</v>
      </c>
    </row>
    <row r="2966" spans="1:7">
      <c r="A2966" s="2">
        <v>40093</v>
      </c>
      <c r="C2966" s="1">
        <v>317.64001500000001</v>
      </c>
      <c r="D2966">
        <f t="shared" si="148"/>
        <v>-6.0703801205174157E-3</v>
      </c>
      <c r="E2966">
        <f t="shared" si="149"/>
        <v>-1.8211140361552247E-2</v>
      </c>
      <c r="G2966" s="8">
        <f t="shared" si="147"/>
        <v>173550492.92971489</v>
      </c>
    </row>
    <row r="2967" spans="1:7">
      <c r="A2967" s="2">
        <v>40094</v>
      </c>
      <c r="C2967" s="1">
        <v>316.05999800000001</v>
      </c>
      <c r="D2967">
        <f t="shared" si="148"/>
        <v>-4.9742378963179013E-3</v>
      </c>
      <c r="E2967">
        <f t="shared" si="149"/>
        <v>-1.4922713688953704E-2</v>
      </c>
      <c r="G2967" s="8">
        <f t="shared" si="147"/>
        <v>170966632.23584944</v>
      </c>
    </row>
    <row r="2968" spans="1:7">
      <c r="A2968" s="2">
        <v>40095</v>
      </c>
      <c r="C2968" s="1">
        <v>326.44000199999999</v>
      </c>
      <c r="D2968">
        <f t="shared" si="148"/>
        <v>3.2841878332227292E-2</v>
      </c>
      <c r="E2968">
        <f t="shared" si="149"/>
        <v>9.8525634996681877E-2</v>
      </c>
      <c r="G2968" s="8">
        <f t="shared" si="147"/>
        <v>187817801.63311911</v>
      </c>
    </row>
    <row r="2969" spans="1:7">
      <c r="A2969" s="2">
        <v>40098</v>
      </c>
      <c r="C2969" s="1">
        <v>331.01001000000002</v>
      </c>
      <c r="D2969">
        <f t="shared" si="148"/>
        <v>1.399953428501699E-2</v>
      </c>
      <c r="E2969">
        <f t="shared" si="149"/>
        <v>4.199860285505097E-2</v>
      </c>
      <c r="G2969" s="8">
        <f t="shared" si="147"/>
        <v>195712736.59905848</v>
      </c>
    </row>
    <row r="2970" spans="1:7">
      <c r="A2970" s="2">
        <v>40099</v>
      </c>
      <c r="C2970" s="1">
        <v>330</v>
      </c>
      <c r="D2970">
        <f t="shared" si="148"/>
        <v>-3.0512974516995195E-3</v>
      </c>
      <c r="E2970">
        <f t="shared" si="149"/>
        <v>-9.1538923550985585E-3</v>
      </c>
      <c r="G2970" s="8">
        <f t="shared" ref="G2970:G3033" si="150">(G2969*(E2970+1))*1.000035</f>
        <v>193927990.51782361</v>
      </c>
    </row>
    <row r="2971" spans="1:7">
      <c r="A2971" s="2">
        <v>40100</v>
      </c>
      <c r="C2971" s="1">
        <v>334.51001000000002</v>
      </c>
      <c r="D2971">
        <f t="shared" si="148"/>
        <v>1.3666696969697023E-2</v>
      </c>
      <c r="E2971">
        <f t="shared" si="149"/>
        <v>4.1000090909091069E-2</v>
      </c>
      <c r="G2971" s="8">
        <f t="shared" si="150"/>
        <v>201886121.5258233</v>
      </c>
    </row>
    <row r="2972" spans="1:7">
      <c r="A2972" s="2">
        <v>40101</v>
      </c>
      <c r="C2972" s="1">
        <v>329.77999899999998</v>
      </c>
      <c r="D2972">
        <f t="shared" si="148"/>
        <v>-1.4140117959399956E-2</v>
      </c>
      <c r="E2972">
        <f t="shared" si="149"/>
        <v>-4.2420353878199868E-2</v>
      </c>
      <c r="G2972" s="8">
        <f t="shared" si="150"/>
        <v>193328807.07902887</v>
      </c>
    </row>
    <row r="2973" spans="1:7">
      <c r="A2973" s="2">
        <v>40102</v>
      </c>
      <c r="C2973" s="1">
        <v>322.82998700000002</v>
      </c>
      <c r="D2973">
        <f t="shared" si="148"/>
        <v>-2.1074692282960328E-2</v>
      </c>
      <c r="E2973">
        <f t="shared" si="149"/>
        <v>-6.3224076848880983E-2</v>
      </c>
      <c r="G2973" s="8">
        <f t="shared" si="150"/>
        <v>181112110.42517218</v>
      </c>
    </row>
    <row r="2974" spans="1:7">
      <c r="A2974" s="2">
        <v>40105</v>
      </c>
      <c r="C2974" s="1">
        <v>327.60998499999999</v>
      </c>
      <c r="D2974">
        <f t="shared" si="148"/>
        <v>1.4806548934377606E-2</v>
      </c>
      <c r="E2974">
        <f t="shared" si="149"/>
        <v>4.4419646803132817E-2</v>
      </c>
      <c r="G2974" s="8">
        <f t="shared" si="150"/>
        <v>189163666.8986524</v>
      </c>
    </row>
    <row r="2975" spans="1:7">
      <c r="A2975" s="2">
        <v>40106</v>
      </c>
      <c r="C2975" s="1">
        <v>326.86999500000002</v>
      </c>
      <c r="D2975">
        <f t="shared" si="148"/>
        <v>-2.2587528887435537E-3</v>
      </c>
      <c r="E2975">
        <f t="shared" si="149"/>
        <v>-6.7762586662306612E-3</v>
      </c>
      <c r="G2975" s="8">
        <f t="shared" si="150"/>
        <v>187888420.8260681</v>
      </c>
    </row>
    <row r="2976" spans="1:7">
      <c r="A2976" s="2">
        <v>40107</v>
      </c>
      <c r="C2976" s="1">
        <v>322.67001299999998</v>
      </c>
      <c r="D2976">
        <f t="shared" si="148"/>
        <v>-1.2849090048782319E-2</v>
      </c>
      <c r="E2976">
        <f t="shared" si="149"/>
        <v>-3.8547270146346957E-2</v>
      </c>
      <c r="G2976" s="8">
        <f t="shared" si="150"/>
        <v>180652157.71534401</v>
      </c>
    </row>
    <row r="2977" spans="1:7">
      <c r="A2977" s="2">
        <v>40108</v>
      </c>
      <c r="C2977" s="1">
        <v>326.83999599999999</v>
      </c>
      <c r="D2977">
        <f t="shared" si="148"/>
        <v>1.2923367006527409E-2</v>
      </c>
      <c r="E2977">
        <f t="shared" si="149"/>
        <v>3.8770101019582226E-2</v>
      </c>
      <c r="G2977" s="8">
        <f t="shared" si="150"/>
        <v>187662628.08147758</v>
      </c>
    </row>
    <row r="2978" spans="1:7">
      <c r="A2978" s="2">
        <v>40109</v>
      </c>
      <c r="C2978" s="1">
        <v>316.41000400000001</v>
      </c>
      <c r="D2978">
        <f t="shared" si="148"/>
        <v>-3.1911614636049523E-2</v>
      </c>
      <c r="E2978">
        <f t="shared" si="149"/>
        <v>-9.573484390814857E-2</v>
      </c>
      <c r="G2978" s="8">
        <f t="shared" si="150"/>
        <v>169702715.06185299</v>
      </c>
    </row>
    <row r="2979" spans="1:7">
      <c r="A2979" s="2">
        <v>40112</v>
      </c>
      <c r="C2979" s="1">
        <v>317.44000199999999</v>
      </c>
      <c r="D2979">
        <f t="shared" si="148"/>
        <v>3.2552636989315875E-3</v>
      </c>
      <c r="E2979">
        <f t="shared" si="149"/>
        <v>9.7657910967947625E-3</v>
      </c>
      <c r="G2979" s="8">
        <f t="shared" si="150"/>
        <v>171365993.92557734</v>
      </c>
    </row>
    <row r="2980" spans="1:7">
      <c r="A2980" s="2">
        <v>40113</v>
      </c>
      <c r="C2980" s="1">
        <v>309.44000199999999</v>
      </c>
      <c r="D2980">
        <f t="shared" si="148"/>
        <v>-2.5201612744445434E-2</v>
      </c>
      <c r="E2980">
        <f t="shared" si="149"/>
        <v>-7.5604838233336302E-2</v>
      </c>
      <c r="G2980" s="8">
        <f t="shared" si="150"/>
        <v>158415440.02248785</v>
      </c>
    </row>
    <row r="2981" spans="1:7">
      <c r="A2981" s="2">
        <v>40114</v>
      </c>
      <c r="C2981" s="1">
        <v>300.77999899999998</v>
      </c>
      <c r="D2981">
        <f t="shared" si="148"/>
        <v>-2.7986048810845099E-2</v>
      </c>
      <c r="E2981">
        <f t="shared" si="149"/>
        <v>-8.3958146432535297E-2</v>
      </c>
      <c r="G2981" s="8">
        <f t="shared" si="150"/>
        <v>145120252.34297121</v>
      </c>
    </row>
    <row r="2982" spans="1:7">
      <c r="A2982" s="2">
        <v>40115</v>
      </c>
      <c r="C2982" s="1">
        <v>307.26001000000002</v>
      </c>
      <c r="D2982">
        <f t="shared" si="148"/>
        <v>2.1544022280550745E-2</v>
      </c>
      <c r="E2982">
        <f t="shared" si="149"/>
        <v>6.4632066841652236E-2</v>
      </c>
      <c r="G2982" s="8">
        <f t="shared" si="150"/>
        <v>154505081.68107629</v>
      </c>
    </row>
    <row r="2983" spans="1:7">
      <c r="A2983" s="2">
        <v>40116</v>
      </c>
      <c r="C2983" s="1">
        <v>296.60998499999999</v>
      </c>
      <c r="D2983">
        <f t="shared" si="148"/>
        <v>-3.4661279220813745E-2</v>
      </c>
      <c r="E2983">
        <f t="shared" si="149"/>
        <v>-0.10398383766244124</v>
      </c>
      <c r="G2983" s="8">
        <f t="shared" si="150"/>
        <v>138443895.71629125</v>
      </c>
    </row>
    <row r="2984" spans="1:7">
      <c r="A2984" s="2">
        <v>40119</v>
      </c>
      <c r="C2984" s="1">
        <v>297.36999500000002</v>
      </c>
      <c r="D2984">
        <f t="shared" si="148"/>
        <v>2.5623210223351123E-3</v>
      </c>
      <c r="E2984">
        <f t="shared" si="149"/>
        <v>7.6869630670053368E-3</v>
      </c>
      <c r="G2984" s="8">
        <f t="shared" si="150"/>
        <v>139512991.61332375</v>
      </c>
    </row>
    <row r="2985" spans="1:7">
      <c r="A2985" s="2">
        <v>40120</v>
      </c>
      <c r="C2985" s="1">
        <v>293.48001099999999</v>
      </c>
      <c r="D2985">
        <f t="shared" si="148"/>
        <v>-1.3081292885652518E-2</v>
      </c>
      <c r="E2985">
        <f t="shared" si="149"/>
        <v>-3.9243878656957554E-2</v>
      </c>
      <c r="G2985" s="8">
        <f t="shared" si="150"/>
        <v>134042652.02800581</v>
      </c>
    </row>
    <row r="2986" spans="1:7">
      <c r="A2986" s="2">
        <v>40121</v>
      </c>
      <c r="C2986" s="1">
        <v>295.30999800000001</v>
      </c>
      <c r="D2986">
        <f t="shared" si="148"/>
        <v>6.2354740745871329E-3</v>
      </c>
      <c r="E2986">
        <f t="shared" si="149"/>
        <v>1.8706422223761399E-2</v>
      </c>
      <c r="G2986" s="8">
        <f t="shared" si="150"/>
        <v>136554889.72670096</v>
      </c>
    </row>
    <row r="2987" spans="1:7">
      <c r="A2987" s="2">
        <v>40122</v>
      </c>
      <c r="C2987" s="1">
        <v>302.959991</v>
      </c>
      <c r="D2987">
        <f t="shared" si="148"/>
        <v>2.5904957677728158E-2</v>
      </c>
      <c r="E2987">
        <f t="shared" si="149"/>
        <v>7.7714873033184473E-2</v>
      </c>
      <c r="G2987" s="8">
        <f t="shared" si="150"/>
        <v>147172386.49711955</v>
      </c>
    </row>
    <row r="2988" spans="1:7">
      <c r="A2988" s="2">
        <v>40123</v>
      </c>
      <c r="C2988" s="1">
        <v>301.76001000000002</v>
      </c>
      <c r="D2988">
        <f t="shared" si="148"/>
        <v>-3.9608563363073834E-3</v>
      </c>
      <c r="E2988">
        <f t="shared" si="149"/>
        <v>-1.188256900892215E-2</v>
      </c>
      <c r="G2988" s="8">
        <f t="shared" si="150"/>
        <v>145428690.28437579</v>
      </c>
    </row>
    <row r="2989" spans="1:7">
      <c r="A2989" s="2">
        <v>40126</v>
      </c>
      <c r="C2989" s="1">
        <v>311.26001000000002</v>
      </c>
      <c r="D2989">
        <f t="shared" si="148"/>
        <v>3.1481971385141527E-2</v>
      </c>
      <c r="E2989">
        <f t="shared" si="149"/>
        <v>9.4445914155424582E-2</v>
      </c>
      <c r="G2989" s="8">
        <f t="shared" si="150"/>
        <v>159169406.61696568</v>
      </c>
    </row>
    <row r="2990" spans="1:7">
      <c r="A2990" s="2">
        <v>40127</v>
      </c>
      <c r="C2990" s="1">
        <v>311.51998900000001</v>
      </c>
      <c r="D2990">
        <f t="shared" si="148"/>
        <v>8.3524703350090768E-4</v>
      </c>
      <c r="E2990">
        <f t="shared" si="149"/>
        <v>2.505741100502723E-3</v>
      </c>
      <c r="G2990" s="8">
        <f t="shared" si="150"/>
        <v>159573828.82960638</v>
      </c>
    </row>
    <row r="2991" spans="1:7">
      <c r="A2991" s="2">
        <v>40128</v>
      </c>
      <c r="C2991" s="1">
        <v>315.76001000000002</v>
      </c>
      <c r="D2991">
        <f t="shared" si="148"/>
        <v>1.361075099421627E-2</v>
      </c>
      <c r="E2991">
        <f t="shared" si="149"/>
        <v>4.0832252982648809E-2</v>
      </c>
      <c r="G2991" s="8">
        <f t="shared" si="150"/>
        <v>166095400.91335899</v>
      </c>
    </row>
    <row r="2992" spans="1:7">
      <c r="A2992" s="2">
        <v>40129</v>
      </c>
      <c r="C2992" s="1">
        <v>314</v>
      </c>
      <c r="D2992">
        <f t="shared" si="148"/>
        <v>-5.5738850527653483E-3</v>
      </c>
      <c r="E2992">
        <f t="shared" si="149"/>
        <v>-1.6721655158296045E-2</v>
      </c>
      <c r="G2992" s="8">
        <f t="shared" si="150"/>
        <v>163323727.02628821</v>
      </c>
    </row>
    <row r="2993" spans="1:7">
      <c r="A2993" s="2">
        <v>40130</v>
      </c>
      <c r="C2993" s="1">
        <v>317.5</v>
      </c>
      <c r="D2993">
        <f t="shared" si="148"/>
        <v>1.1146496815286566E-2</v>
      </c>
      <c r="E2993">
        <f t="shared" si="149"/>
        <v>3.3439490445859699E-2</v>
      </c>
      <c r="G2993" s="8">
        <f t="shared" si="150"/>
        <v>168791096.71738923</v>
      </c>
    </row>
    <row r="2994" spans="1:7">
      <c r="A2994" s="2">
        <v>40133</v>
      </c>
      <c r="C2994" s="1">
        <v>323.82998700000002</v>
      </c>
      <c r="D2994">
        <f t="shared" si="148"/>
        <v>1.9936966929133826E-2</v>
      </c>
      <c r="E2994">
        <f t="shared" si="149"/>
        <v>5.9810900787401478E-2</v>
      </c>
      <c r="G2994" s="8">
        <f t="shared" si="150"/>
        <v>178892905.28949869</v>
      </c>
    </row>
    <row r="2995" spans="1:7">
      <c r="A2995" s="2">
        <v>40134</v>
      </c>
      <c r="C2995" s="1">
        <v>324.29998799999998</v>
      </c>
      <c r="D2995">
        <f t="shared" si="148"/>
        <v>1.4513819561743357E-3</v>
      </c>
      <c r="E2995">
        <f t="shared" si="149"/>
        <v>4.3541458685230072E-3</v>
      </c>
      <c r="G2995" s="8">
        <f t="shared" si="150"/>
        <v>179678119.60806134</v>
      </c>
    </row>
    <row r="2996" spans="1:7">
      <c r="A2996" s="2">
        <v>40135</v>
      </c>
      <c r="C2996" s="1">
        <v>321.52999899999998</v>
      </c>
      <c r="D2996">
        <f t="shared" si="148"/>
        <v>-8.5414403407255701E-3</v>
      </c>
      <c r="E2996">
        <f t="shared" si="149"/>
        <v>-2.562432102217671E-2</v>
      </c>
      <c r="G2996" s="8">
        <f t="shared" si="150"/>
        <v>175080117.38020599</v>
      </c>
    </row>
    <row r="2997" spans="1:7">
      <c r="A2997" s="2">
        <v>40136</v>
      </c>
      <c r="C2997" s="1">
        <v>310.5</v>
      </c>
      <c r="D2997">
        <f t="shared" si="148"/>
        <v>-3.4304727503824517E-2</v>
      </c>
      <c r="E2997">
        <f t="shared" si="149"/>
        <v>-0.10291418251147355</v>
      </c>
      <c r="G2997" s="8">
        <f t="shared" si="150"/>
        <v>157067387.39216715</v>
      </c>
    </row>
    <row r="2998" spans="1:7">
      <c r="A2998" s="2">
        <v>40137</v>
      </c>
      <c r="C2998" s="1">
        <v>307.97000100000002</v>
      </c>
      <c r="D2998">
        <f t="shared" si="148"/>
        <v>-8.1481449275361273E-3</v>
      </c>
      <c r="E2998">
        <f t="shared" si="149"/>
        <v>-2.4444434782608382E-2</v>
      </c>
      <c r="G2998" s="8">
        <f t="shared" si="150"/>
        <v>153233326.86332059</v>
      </c>
    </row>
    <row r="2999" spans="1:7">
      <c r="A2999" s="2">
        <v>40140</v>
      </c>
      <c r="C2999" s="1">
        <v>311.51998900000001</v>
      </c>
      <c r="D2999">
        <f t="shared" si="148"/>
        <v>1.1527057792878992E-2</v>
      </c>
      <c r="E2999">
        <f t="shared" si="149"/>
        <v>3.4581173378636976E-2</v>
      </c>
      <c r="G2999" s="8">
        <f t="shared" si="150"/>
        <v>158537863.73799518</v>
      </c>
    </row>
    <row r="3000" spans="1:7">
      <c r="A3000" s="2">
        <v>40141</v>
      </c>
      <c r="C3000" s="1">
        <v>312.5</v>
      </c>
      <c r="D3000">
        <f t="shared" si="148"/>
        <v>3.1459008558194501E-3</v>
      </c>
      <c r="E3000">
        <f t="shared" si="149"/>
        <v>9.4377025674583503E-3</v>
      </c>
      <c r="G3000" s="8">
        <f t="shared" si="150"/>
        <v>160039698.13502759</v>
      </c>
    </row>
    <row r="3001" spans="1:7">
      <c r="A3001" s="2">
        <v>40142</v>
      </c>
      <c r="C3001" s="1">
        <v>315.08999599999999</v>
      </c>
      <c r="D3001">
        <f t="shared" si="148"/>
        <v>8.2879871999999022E-3</v>
      </c>
      <c r="E3001">
        <f t="shared" si="149"/>
        <v>2.4863961599999707E-2</v>
      </c>
      <c r="G3001" s="8">
        <f t="shared" si="150"/>
        <v>164024659.706099</v>
      </c>
    </row>
    <row r="3002" spans="1:7">
      <c r="A3002" s="2">
        <v>40144</v>
      </c>
      <c r="C3002" s="1">
        <v>309.82000699999998</v>
      </c>
      <c r="D3002">
        <f t="shared" si="148"/>
        <v>-1.6725345351808696E-2</v>
      </c>
      <c r="E3002">
        <f t="shared" si="149"/>
        <v>-5.0176036055426088E-2</v>
      </c>
      <c r="G3002" s="8">
        <f t="shared" si="150"/>
        <v>155800005.27604312</v>
      </c>
    </row>
    <row r="3003" spans="1:7">
      <c r="A3003" s="2">
        <v>40147</v>
      </c>
      <c r="C3003" s="1">
        <v>310.04998799999998</v>
      </c>
      <c r="D3003">
        <f t="shared" si="148"/>
        <v>7.4230519270512829E-4</v>
      </c>
      <c r="E3003">
        <f t="shared" si="149"/>
        <v>2.2269155781153849E-3</v>
      </c>
      <c r="G3003" s="8">
        <f t="shared" si="150"/>
        <v>156152423.87841853</v>
      </c>
    </row>
    <row r="3004" spans="1:7">
      <c r="A3004" s="2">
        <v>40148</v>
      </c>
      <c r="C3004" s="1">
        <v>319.540009</v>
      </c>
      <c r="D3004">
        <f t="shared" si="148"/>
        <v>3.0608035372670317E-2</v>
      </c>
      <c r="E3004">
        <f t="shared" si="149"/>
        <v>9.1824106118010951E-2</v>
      </c>
      <c r="G3004" s="8">
        <f t="shared" si="150"/>
        <v>170496947.80353674</v>
      </c>
    </row>
    <row r="3005" spans="1:7">
      <c r="A3005" s="2">
        <v>40149</v>
      </c>
      <c r="C3005" s="1">
        <v>324.69000199999999</v>
      </c>
      <c r="D3005">
        <f t="shared" ref="D3005:D3068" si="151">C3005/C3004-1</f>
        <v>1.611689570929431E-2</v>
      </c>
      <c r="E3005">
        <f t="shared" si="149"/>
        <v>4.835068712788293E-2</v>
      </c>
      <c r="G3005" s="8">
        <f t="shared" si="150"/>
        <v>178746848.30377796</v>
      </c>
    </row>
    <row r="3006" spans="1:7">
      <c r="A3006" s="2">
        <v>40150</v>
      </c>
      <c r="C3006" s="1">
        <v>328.44000199999999</v>
      </c>
      <c r="D3006">
        <f t="shared" si="151"/>
        <v>1.1549477892454529E-2</v>
      </c>
      <c r="E3006">
        <f t="shared" si="149"/>
        <v>3.4648433677363588E-2</v>
      </c>
      <c r="G3006" s="8">
        <f t="shared" si="150"/>
        <v>184946619.52740097</v>
      </c>
    </row>
    <row r="3007" spans="1:7">
      <c r="A3007" s="2">
        <v>40151</v>
      </c>
      <c r="C3007" s="1">
        <v>335.209991</v>
      </c>
      <c r="D3007">
        <f t="shared" si="151"/>
        <v>2.0612559246056872E-2</v>
      </c>
      <c r="E3007">
        <f t="shared" si="149"/>
        <v>6.1837677738170616E-2</v>
      </c>
      <c r="G3007" s="8">
        <f t="shared" si="150"/>
        <v>196390162.3996149</v>
      </c>
    </row>
    <row r="3008" spans="1:7">
      <c r="A3008" s="2">
        <v>40154</v>
      </c>
      <c r="C3008" s="1">
        <v>336.72000100000002</v>
      </c>
      <c r="D3008">
        <f t="shared" si="151"/>
        <v>4.5046688360790288E-3</v>
      </c>
      <c r="E3008">
        <f t="shared" si="149"/>
        <v>1.3514006508237086E-2</v>
      </c>
      <c r="G3008" s="8">
        <f t="shared" si="150"/>
        <v>199051146.87874869</v>
      </c>
    </row>
    <row r="3009" spans="1:7">
      <c r="A3009" s="2">
        <v>40155</v>
      </c>
      <c r="C3009" s="1">
        <v>336.959991</v>
      </c>
      <c r="D3009">
        <f t="shared" si="151"/>
        <v>7.1272867452853994E-4</v>
      </c>
      <c r="E3009">
        <f t="shared" si="149"/>
        <v>2.1381860235856198E-3</v>
      </c>
      <c r="G3009" s="8">
        <f t="shared" si="150"/>
        <v>199483736.94541758</v>
      </c>
    </row>
    <row r="3010" spans="1:7">
      <c r="A3010" s="2">
        <v>40156</v>
      </c>
      <c r="C3010" s="1">
        <v>339.08999599999999</v>
      </c>
      <c r="D3010">
        <f t="shared" si="151"/>
        <v>6.3212400786181178E-3</v>
      </c>
      <c r="E3010">
        <f t="shared" si="149"/>
        <v>1.8963720235854353E-2</v>
      </c>
      <c r="G3010" s="8">
        <f t="shared" si="150"/>
        <v>203273805.05862859</v>
      </c>
    </row>
    <row r="3011" spans="1:7">
      <c r="A3011" s="2">
        <v>40157</v>
      </c>
      <c r="C3011" s="1">
        <v>338.60998499999999</v>
      </c>
      <c r="D3011">
        <f t="shared" si="151"/>
        <v>-1.4155858493684059E-3</v>
      </c>
      <c r="E3011">
        <f t="shared" si="149"/>
        <v>-4.2467575481052178E-3</v>
      </c>
      <c r="G3011" s="8">
        <f t="shared" si="150"/>
        <v>202417634.86193106</v>
      </c>
    </row>
    <row r="3012" spans="1:7">
      <c r="A3012" s="2">
        <v>40158</v>
      </c>
      <c r="C3012" s="1">
        <v>335.23998999999998</v>
      </c>
      <c r="D3012">
        <f t="shared" si="151"/>
        <v>-9.9524383487983314E-3</v>
      </c>
      <c r="E3012">
        <f t="shared" si="149"/>
        <v>-2.9857315046394994E-2</v>
      </c>
      <c r="G3012" s="8">
        <f t="shared" si="150"/>
        <v>196380860.85648406</v>
      </c>
    </row>
    <row r="3013" spans="1:7">
      <c r="A3013" s="2">
        <v>40161</v>
      </c>
      <c r="C3013" s="1">
        <v>340.27999899999998</v>
      </c>
      <c r="D3013">
        <f t="shared" si="151"/>
        <v>1.5034032783499462E-2</v>
      </c>
      <c r="E3013">
        <f t="shared" si="149"/>
        <v>4.5102098350498387E-2</v>
      </c>
      <c r="G3013" s="8">
        <f t="shared" si="150"/>
        <v>205245233.08873022</v>
      </c>
    </row>
    <row r="3014" spans="1:7">
      <c r="A3014" s="2">
        <v>40162</v>
      </c>
      <c r="C3014" s="1">
        <v>338.97000100000002</v>
      </c>
      <c r="D3014">
        <f t="shared" si="151"/>
        <v>-3.8497649108079068E-3</v>
      </c>
      <c r="E3014">
        <f t="shared" si="149"/>
        <v>-1.1549294732423721E-2</v>
      </c>
      <c r="G3014" s="8">
        <f t="shared" si="150"/>
        <v>202881896.01720244</v>
      </c>
    </row>
    <row r="3015" spans="1:7">
      <c r="A3015" s="2">
        <v>40163</v>
      </c>
      <c r="C3015" s="1">
        <v>344.85998499999999</v>
      </c>
      <c r="D3015">
        <f t="shared" si="151"/>
        <v>1.7376121729427041E-2</v>
      </c>
      <c r="E3015">
        <f t="shared" si="149"/>
        <v>5.2128365188281123E-2</v>
      </c>
      <c r="G3015" s="8">
        <f t="shared" si="150"/>
        <v>213465268.60579345</v>
      </c>
    </row>
    <row r="3016" spans="1:7">
      <c r="A3016" s="2">
        <v>40164</v>
      </c>
      <c r="C3016" s="1">
        <v>339.82000699999998</v>
      </c>
      <c r="D3016">
        <f t="shared" si="151"/>
        <v>-1.4614563066805308E-2</v>
      </c>
      <c r="E3016">
        <f t="shared" si="149"/>
        <v>-4.3843689200415925E-2</v>
      </c>
      <c r="G3016" s="8">
        <f t="shared" si="150"/>
        <v>204113307.42968771</v>
      </c>
    </row>
    <row r="3017" spans="1:7">
      <c r="A3017" s="2">
        <v>40165</v>
      </c>
      <c r="C3017" s="1">
        <v>344.82998700000002</v>
      </c>
      <c r="D3017">
        <f t="shared" si="151"/>
        <v>1.4743040129476581E-2</v>
      </c>
      <c r="E3017">
        <f t="shared" ref="E3017:E3080" si="152">D3017*3</f>
        <v>4.4229120388429743E-2</v>
      </c>
      <c r="G3017" s="8">
        <f t="shared" si="150"/>
        <v>213148519.41395763</v>
      </c>
    </row>
    <row r="3018" spans="1:7">
      <c r="A3018" s="2">
        <v>40168</v>
      </c>
      <c r="C3018" s="1">
        <v>352.64999399999999</v>
      </c>
      <c r="D3018">
        <f t="shared" si="151"/>
        <v>2.2677862409918426E-2</v>
      </c>
      <c r="E3018">
        <f t="shared" si="152"/>
        <v>6.8033587229755277E-2</v>
      </c>
      <c r="G3018" s="8">
        <f t="shared" si="150"/>
        <v>227657745.54462337</v>
      </c>
    </row>
    <row r="3019" spans="1:7">
      <c r="A3019" s="2">
        <v>40169</v>
      </c>
      <c r="C3019" s="1">
        <v>354.72000100000002</v>
      </c>
      <c r="D3019">
        <f t="shared" si="151"/>
        <v>5.8698625697410911E-3</v>
      </c>
      <c r="E3019">
        <f t="shared" si="152"/>
        <v>1.7609587709223273E-2</v>
      </c>
      <c r="G3019" s="8">
        <f t="shared" si="150"/>
        <v>231674812.91713583</v>
      </c>
    </row>
    <row r="3020" spans="1:7">
      <c r="A3020" s="2">
        <v>40170</v>
      </c>
      <c r="C3020" s="1">
        <v>355.36999500000002</v>
      </c>
      <c r="D3020">
        <f t="shared" si="151"/>
        <v>1.8324142934358356E-3</v>
      </c>
      <c r="E3020">
        <f t="shared" si="152"/>
        <v>5.4972428803075069E-3</v>
      </c>
      <c r="G3020" s="8">
        <f t="shared" si="150"/>
        <v>232956538.82648829</v>
      </c>
    </row>
    <row r="3021" spans="1:7">
      <c r="A3021" s="2">
        <v>40171</v>
      </c>
      <c r="C3021" s="1">
        <v>361.05999800000001</v>
      </c>
      <c r="D3021">
        <f t="shared" si="151"/>
        <v>1.601148965882726E-2</v>
      </c>
      <c r="E3021">
        <f t="shared" si="152"/>
        <v>4.8034468976481781E-2</v>
      </c>
      <c r="G3021" s="8">
        <f t="shared" si="150"/>
        <v>244155027.59050402</v>
      </c>
    </row>
    <row r="3022" spans="1:7">
      <c r="A3022" s="2">
        <v>40175</v>
      </c>
      <c r="C3022" s="1">
        <v>357.64001500000001</v>
      </c>
      <c r="D3022">
        <f t="shared" si="151"/>
        <v>-9.4720628675126761E-3</v>
      </c>
      <c r="E3022">
        <f t="shared" si="152"/>
        <v>-2.8416188602538028E-2</v>
      </c>
      <c r="G3022" s="8">
        <f t="shared" si="150"/>
        <v>237225374.87576413</v>
      </c>
    </row>
    <row r="3023" spans="1:7">
      <c r="A3023" s="2">
        <v>40176</v>
      </c>
      <c r="C3023" s="1">
        <v>356.17999300000002</v>
      </c>
      <c r="D3023">
        <f t="shared" si="151"/>
        <v>-4.0823787573098791E-3</v>
      </c>
      <c r="E3023">
        <f t="shared" si="152"/>
        <v>-1.2247136271929637E-2</v>
      </c>
      <c r="G3023" s="8">
        <f t="shared" si="150"/>
        <v>234328244.58401945</v>
      </c>
    </row>
    <row r="3024" spans="1:7">
      <c r="A3024" s="2">
        <v>40177</v>
      </c>
      <c r="C3024" s="1">
        <v>361.39001500000001</v>
      </c>
      <c r="D3024">
        <f t="shared" si="151"/>
        <v>1.4627497620283147E-2</v>
      </c>
      <c r="E3024">
        <f t="shared" si="152"/>
        <v>4.3882492860849442E-2</v>
      </c>
      <c r="G3024" s="8">
        <f t="shared" si="150"/>
        <v>244619713.49439672</v>
      </c>
    </row>
    <row r="3025" spans="1:7">
      <c r="A3025" s="2">
        <v>40178</v>
      </c>
      <c r="C3025" s="1">
        <v>359.91000400000001</v>
      </c>
      <c r="D3025">
        <f t="shared" si="151"/>
        <v>-4.0953289758157707E-3</v>
      </c>
      <c r="E3025">
        <f t="shared" si="152"/>
        <v>-1.2285986927447312E-2</v>
      </c>
      <c r="G3025" s="8">
        <f t="shared" si="150"/>
        <v>241622775.39336988</v>
      </c>
    </row>
    <row r="3026" spans="1:7">
      <c r="A3026" s="2">
        <v>40182</v>
      </c>
      <c r="C3026" s="1">
        <v>366.07998700000002</v>
      </c>
      <c r="D3026">
        <f t="shared" si="151"/>
        <v>1.7143127258002044E-2</v>
      </c>
      <c r="E3026">
        <f t="shared" si="152"/>
        <v>5.1429381774006133E-2</v>
      </c>
      <c r="G3026" s="8">
        <f t="shared" si="150"/>
        <v>254058177.07935786</v>
      </c>
    </row>
    <row r="3027" spans="1:7">
      <c r="A3027" s="2">
        <v>40183</v>
      </c>
      <c r="C3027" s="1">
        <v>366.42001299999998</v>
      </c>
      <c r="D3027">
        <f t="shared" si="151"/>
        <v>9.2882979696984336E-4</v>
      </c>
      <c r="E3027">
        <f t="shared" si="152"/>
        <v>2.7864893909095301E-3</v>
      </c>
      <c r="G3027" s="8">
        <f t="shared" si="150"/>
        <v>254775024.3082256</v>
      </c>
    </row>
    <row r="3028" spans="1:7">
      <c r="A3028" s="2">
        <v>40184</v>
      </c>
      <c r="C3028" s="1">
        <v>366.33999599999999</v>
      </c>
      <c r="D3028">
        <f t="shared" si="151"/>
        <v>-2.1837508094846303E-4</v>
      </c>
      <c r="E3028">
        <f t="shared" si="152"/>
        <v>-6.5512524284538909E-4</v>
      </c>
      <c r="G3028" s="8">
        <f t="shared" si="150"/>
        <v>254617026.04257128</v>
      </c>
    </row>
    <row r="3029" spans="1:7">
      <c r="A3029" s="2">
        <v>40185</v>
      </c>
      <c r="C3029" s="1">
        <v>362.29998799999998</v>
      </c>
      <c r="D3029">
        <f t="shared" si="151"/>
        <v>-1.1028028727717687E-2</v>
      </c>
      <c r="E3029">
        <f t="shared" si="152"/>
        <v>-3.3084086183153061E-2</v>
      </c>
      <c r="G3029" s="8">
        <f t="shared" si="150"/>
        <v>246201871.17318505</v>
      </c>
    </row>
    <row r="3030" spans="1:7">
      <c r="A3030" s="2">
        <v>40186</v>
      </c>
      <c r="C3030" s="1">
        <v>367.67999300000002</v>
      </c>
      <c r="D3030">
        <f t="shared" si="151"/>
        <v>1.4849586470314868E-2</v>
      </c>
      <c r="E3030">
        <f t="shared" si="152"/>
        <v>4.4548759410944605E-2</v>
      </c>
      <c r="G3030" s="8">
        <f t="shared" si="150"/>
        <v>257178860.04367208</v>
      </c>
    </row>
    <row r="3031" spans="1:7">
      <c r="A3031" s="2">
        <v>40189</v>
      </c>
      <c r="C3031" s="1">
        <v>366.61999500000002</v>
      </c>
      <c r="D3031">
        <f t="shared" si="151"/>
        <v>-2.8829363037983224E-3</v>
      </c>
      <c r="E3031">
        <f t="shared" si="152"/>
        <v>-8.6488089113949673E-3</v>
      </c>
      <c r="G3031" s="8">
        <f t="shared" si="150"/>
        <v>254963492.63702694</v>
      </c>
    </row>
    <row r="3032" spans="1:7">
      <c r="A3032" s="2">
        <v>40190</v>
      </c>
      <c r="C3032" s="1">
        <v>353.45001200000002</v>
      </c>
      <c r="D3032">
        <f t="shared" si="151"/>
        <v>-3.5922707925409303E-2</v>
      </c>
      <c r="E3032">
        <f t="shared" si="152"/>
        <v>-0.10776812377622791</v>
      </c>
      <c r="G3032" s="8">
        <f t="shared" si="150"/>
        <v>227494517.4335396</v>
      </c>
    </row>
    <row r="3033" spans="1:7">
      <c r="A3033" s="2">
        <v>40191</v>
      </c>
      <c r="C3033" s="1">
        <v>359.08999599999999</v>
      </c>
      <c r="D3033">
        <f t="shared" si="151"/>
        <v>1.5956949521902963E-2</v>
      </c>
      <c r="E3033">
        <f t="shared" si="152"/>
        <v>4.787084856570889E-2</v>
      </c>
      <c r="G3033" s="8">
        <f t="shared" si="150"/>
        <v>238393216.49768555</v>
      </c>
    </row>
    <row r="3034" spans="1:7">
      <c r="A3034" s="2">
        <v>40192</v>
      </c>
      <c r="C3034" s="1">
        <v>356.959991</v>
      </c>
      <c r="D3034">
        <f t="shared" si="151"/>
        <v>-5.931674576642898E-3</v>
      </c>
      <c r="E3034">
        <f t="shared" si="152"/>
        <v>-1.7795023729928694E-2</v>
      </c>
      <c r="G3034" s="8">
        <f t="shared" ref="G3034:G3097" si="153">(G3033*(E3034+1))*1.000035</f>
        <v>234159198.83817956</v>
      </c>
    </row>
    <row r="3035" spans="1:7">
      <c r="A3035" s="2">
        <v>40193</v>
      </c>
      <c r="C3035" s="1">
        <v>344.67001299999998</v>
      </c>
      <c r="D3035">
        <f t="shared" si="151"/>
        <v>-3.4429567206034628E-2</v>
      </c>
      <c r="E3035">
        <f t="shared" si="152"/>
        <v>-0.10328870161810388</v>
      </c>
      <c r="G3035" s="8">
        <f t="shared" si="153"/>
        <v>209980548.28022122</v>
      </c>
    </row>
    <row r="3036" spans="1:7">
      <c r="A3036" s="2">
        <v>40197</v>
      </c>
      <c r="C3036" s="1">
        <v>350.83999599999999</v>
      </c>
      <c r="D3036">
        <f t="shared" si="151"/>
        <v>1.790113084192213E-2</v>
      </c>
      <c r="E3036">
        <f t="shared" si="152"/>
        <v>5.3703392525766391E-2</v>
      </c>
      <c r="G3036" s="8">
        <f t="shared" si="153"/>
        <v>221264960.08985263</v>
      </c>
    </row>
    <row r="3037" spans="1:7">
      <c r="A3037" s="2">
        <v>40198</v>
      </c>
      <c r="C3037" s="1">
        <v>349.79998799999998</v>
      </c>
      <c r="D3037">
        <f t="shared" si="151"/>
        <v>-2.9643370535211711E-3</v>
      </c>
      <c r="E3037">
        <f t="shared" si="152"/>
        <v>-8.8930111605635132E-3</v>
      </c>
      <c r="G3037" s="8">
        <f t="shared" si="153"/>
        <v>219304923.73402348</v>
      </c>
    </row>
    <row r="3038" spans="1:7">
      <c r="A3038" s="2">
        <v>40199</v>
      </c>
      <c r="C3038" s="1">
        <v>347.91000400000001</v>
      </c>
      <c r="D3038">
        <f t="shared" si="151"/>
        <v>-5.4030419234890603E-3</v>
      </c>
      <c r="E3038">
        <f t="shared" si="152"/>
        <v>-1.6209125770467181E-2</v>
      </c>
      <c r="G3038" s="8">
        <f t="shared" si="153"/>
        <v>215757733.8995285</v>
      </c>
    </row>
    <row r="3039" spans="1:7">
      <c r="A3039" s="2">
        <v>40200</v>
      </c>
      <c r="C3039" s="1">
        <v>329.48998999999998</v>
      </c>
      <c r="D3039">
        <f t="shared" si="151"/>
        <v>-5.2944766716164993E-2</v>
      </c>
      <c r="E3039">
        <f t="shared" si="152"/>
        <v>-0.15883430014849498</v>
      </c>
      <c r="G3039" s="8">
        <f t="shared" si="153"/>
        <v>181494357.31415486</v>
      </c>
    </row>
    <row r="3040" spans="1:7">
      <c r="A3040" s="2">
        <v>40203</v>
      </c>
      <c r="C3040" s="1">
        <v>334.17999300000002</v>
      </c>
      <c r="D3040">
        <f t="shared" si="151"/>
        <v>1.4234128933628742E-2</v>
      </c>
      <c r="E3040">
        <f t="shared" si="152"/>
        <v>4.2702386800886227E-2</v>
      </c>
      <c r="G3040" s="8">
        <f t="shared" si="153"/>
        <v>189251223.12334684</v>
      </c>
    </row>
    <row r="3041" spans="1:7">
      <c r="A3041" s="2">
        <v>40204</v>
      </c>
      <c r="C3041" s="1">
        <v>333.51998900000001</v>
      </c>
      <c r="D3041">
        <f t="shared" si="151"/>
        <v>-1.9749955527709195E-3</v>
      </c>
      <c r="E3041">
        <f t="shared" si="152"/>
        <v>-5.9249866583127586E-3</v>
      </c>
      <c r="G3041" s="8">
        <f t="shared" si="153"/>
        <v>188136496.69819695</v>
      </c>
    </row>
    <row r="3042" spans="1:7">
      <c r="A3042" s="2">
        <v>40205</v>
      </c>
      <c r="C3042" s="1">
        <v>337.45001200000002</v>
      </c>
      <c r="D3042">
        <f t="shared" si="151"/>
        <v>1.1783470645293281E-2</v>
      </c>
      <c r="E3042">
        <f t="shared" si="152"/>
        <v>3.5350411935879844E-2</v>
      </c>
      <c r="G3042" s="8">
        <f t="shared" si="153"/>
        <v>194794016.908629</v>
      </c>
    </row>
    <row r="3043" spans="1:7">
      <c r="A3043" s="2">
        <v>40206</v>
      </c>
      <c r="C3043" s="1">
        <v>327.25</v>
      </c>
      <c r="D3043">
        <f t="shared" si="151"/>
        <v>-3.0226734737825445E-2</v>
      </c>
      <c r="E3043">
        <f t="shared" si="152"/>
        <v>-9.0680204213476334E-2</v>
      </c>
      <c r="G3043" s="8">
        <f t="shared" si="153"/>
        <v>177136255.22773984</v>
      </c>
    </row>
    <row r="3044" spans="1:7">
      <c r="A3044" s="2">
        <v>40207</v>
      </c>
      <c r="C3044" s="1">
        <v>316.07000699999998</v>
      </c>
      <c r="D3044">
        <f t="shared" si="151"/>
        <v>-3.4163462184873983E-2</v>
      </c>
      <c r="E3044">
        <f t="shared" si="152"/>
        <v>-0.10249038655462195</v>
      </c>
      <c r="G3044" s="8">
        <f t="shared" si="153"/>
        <v>158987056.3088291</v>
      </c>
    </row>
    <row r="3045" spans="1:7">
      <c r="A3045" s="2">
        <v>40210</v>
      </c>
      <c r="C3045" s="1">
        <v>325.72000100000002</v>
      </c>
      <c r="D3045">
        <f t="shared" si="151"/>
        <v>3.0531191781193012E-2</v>
      </c>
      <c r="E3045">
        <f t="shared" si="152"/>
        <v>9.1593575343579037E-2</v>
      </c>
      <c r="G3045" s="8">
        <f t="shared" si="153"/>
        <v>173555323.45322871</v>
      </c>
    </row>
    <row r="3046" spans="1:7">
      <c r="A3046" s="2">
        <v>40211</v>
      </c>
      <c r="C3046" s="1">
        <v>328.70001200000002</v>
      </c>
      <c r="D3046">
        <f t="shared" si="151"/>
        <v>9.1489960421557992E-3</v>
      </c>
      <c r="E3046">
        <f t="shared" si="152"/>
        <v>2.7446988126467398E-2</v>
      </c>
      <c r="G3046" s="8">
        <f t="shared" si="153"/>
        <v>178325135.51663715</v>
      </c>
    </row>
    <row r="3047" spans="1:7">
      <c r="A3047" s="2">
        <v>40212</v>
      </c>
      <c r="C3047" s="1">
        <v>327.75</v>
      </c>
      <c r="D3047">
        <f t="shared" si="151"/>
        <v>-2.8902098123441133E-3</v>
      </c>
      <c r="E3047">
        <f t="shared" si="152"/>
        <v>-8.67062943703234E-3</v>
      </c>
      <c r="G3047" s="8">
        <f t="shared" si="153"/>
        <v>176785131.61031598</v>
      </c>
    </row>
    <row r="3048" spans="1:7">
      <c r="A3048" s="2">
        <v>40213</v>
      </c>
      <c r="C3048" s="1">
        <v>312.52999899999998</v>
      </c>
      <c r="D3048">
        <f t="shared" si="151"/>
        <v>-4.6437836765827689E-2</v>
      </c>
      <c r="E3048">
        <f t="shared" si="152"/>
        <v>-0.13931351029748307</v>
      </c>
      <c r="G3048" s="8">
        <f t="shared" si="153"/>
        <v>152161899.83738282</v>
      </c>
    </row>
    <row r="3049" spans="1:7">
      <c r="A3049" s="2">
        <v>40214</v>
      </c>
      <c r="C3049" s="1">
        <v>320.01001000000002</v>
      </c>
      <c r="D3049">
        <f t="shared" si="151"/>
        <v>2.3933737637774843E-2</v>
      </c>
      <c r="E3049">
        <f t="shared" si="152"/>
        <v>7.180121291332453E-2</v>
      </c>
      <c r="G3049" s="8">
        <f t="shared" si="153"/>
        <v>163093016.86071089</v>
      </c>
    </row>
    <row r="3050" spans="1:7">
      <c r="A3050" s="2">
        <v>40217</v>
      </c>
      <c r="C3050" s="1">
        <v>318.85998499999999</v>
      </c>
      <c r="D3050">
        <f t="shared" si="151"/>
        <v>-3.5937157090805139E-3</v>
      </c>
      <c r="E3050">
        <f t="shared" si="152"/>
        <v>-1.0781147127241542E-2</v>
      </c>
      <c r="G3050" s="8">
        <f t="shared" si="153"/>
        <v>161340333.76455665</v>
      </c>
    </row>
    <row r="3051" spans="1:7">
      <c r="A3051" s="2">
        <v>40218</v>
      </c>
      <c r="C3051" s="1">
        <v>323.41000400000001</v>
      </c>
      <c r="D3051">
        <f t="shared" si="151"/>
        <v>1.4269645656541208E-2</v>
      </c>
      <c r="E3051">
        <f t="shared" si="152"/>
        <v>4.2808936969623623E-2</v>
      </c>
      <c r="G3051" s="8">
        <f t="shared" si="153"/>
        <v>168253030.59330961</v>
      </c>
    </row>
    <row r="3052" spans="1:7">
      <c r="A3052" s="2">
        <v>40219</v>
      </c>
      <c r="C3052" s="1">
        <v>323.39999399999999</v>
      </c>
      <c r="D3052">
        <f t="shared" si="151"/>
        <v>-3.0951423506397902E-5</v>
      </c>
      <c r="E3052">
        <f t="shared" si="152"/>
        <v>-9.2854270519193705E-5</v>
      </c>
      <c r="G3052" s="8">
        <f t="shared" si="153"/>
        <v>168243295.89015657</v>
      </c>
    </row>
    <row r="3053" spans="1:7">
      <c r="A3053" s="2">
        <v>40220</v>
      </c>
      <c r="C3053" s="1">
        <v>331.040009</v>
      </c>
      <c r="D3053">
        <f t="shared" si="151"/>
        <v>2.3624041873049562E-2</v>
      </c>
      <c r="E3053">
        <f t="shared" si="152"/>
        <v>7.0872125619148685E-2</v>
      </c>
      <c r="G3053" s="8">
        <f t="shared" si="153"/>
        <v>180173361.73801953</v>
      </c>
    </row>
    <row r="3054" spans="1:7">
      <c r="A3054" s="2">
        <v>40221</v>
      </c>
      <c r="C3054" s="1">
        <v>332.83999599999999</v>
      </c>
      <c r="D3054">
        <f t="shared" si="151"/>
        <v>5.4373699585055224E-3</v>
      </c>
      <c r="E3054">
        <f t="shared" si="152"/>
        <v>1.6312109875516567E-2</v>
      </c>
      <c r="G3054" s="8">
        <f t="shared" si="153"/>
        <v>183118778.34426069</v>
      </c>
    </row>
    <row r="3055" spans="1:7">
      <c r="A3055" s="2">
        <v>40225</v>
      </c>
      <c r="C3055" s="1">
        <v>340.959991</v>
      </c>
      <c r="D3055">
        <f t="shared" si="151"/>
        <v>2.4396091508185336E-2</v>
      </c>
      <c r="E3055">
        <f t="shared" si="152"/>
        <v>7.3188274524556007E-2</v>
      </c>
      <c r="G3055" s="8">
        <f t="shared" si="153"/>
        <v>196527803.99672353</v>
      </c>
    </row>
    <row r="3056" spans="1:7">
      <c r="A3056" s="2">
        <v>40226</v>
      </c>
      <c r="C3056" s="1">
        <v>341.540009</v>
      </c>
      <c r="D3056">
        <f t="shared" si="151"/>
        <v>1.7011321425099979E-3</v>
      </c>
      <c r="E3056">
        <f t="shared" si="152"/>
        <v>5.1033964275299937E-3</v>
      </c>
      <c r="G3056" s="8">
        <f t="shared" si="153"/>
        <v>197537676.86626586</v>
      </c>
    </row>
    <row r="3057" spans="1:7">
      <c r="A3057" s="2">
        <v>40227</v>
      </c>
      <c r="C3057" s="1">
        <v>342.51998900000001</v>
      </c>
      <c r="D3057">
        <f t="shared" si="151"/>
        <v>2.8692978104361E-3</v>
      </c>
      <c r="E3057">
        <f t="shared" si="152"/>
        <v>8.6078934313083E-3</v>
      </c>
      <c r="G3057" s="8">
        <f t="shared" si="153"/>
        <v>199245033.4695037</v>
      </c>
    </row>
    <row r="3058" spans="1:7">
      <c r="A3058" s="2">
        <v>40228</v>
      </c>
      <c r="C3058" s="1">
        <v>343.540009</v>
      </c>
      <c r="D3058">
        <f t="shared" si="151"/>
        <v>2.9779867825465711E-3</v>
      </c>
      <c r="E3058">
        <f t="shared" si="152"/>
        <v>8.9339603476397134E-3</v>
      </c>
      <c r="G3058" s="8">
        <f t="shared" si="153"/>
        <v>201032116.57580882</v>
      </c>
    </row>
    <row r="3059" spans="1:7">
      <c r="A3059" s="2">
        <v>40231</v>
      </c>
      <c r="C3059" s="1">
        <v>342.54998799999998</v>
      </c>
      <c r="D3059">
        <f t="shared" si="151"/>
        <v>-2.8818215464389008E-3</v>
      </c>
      <c r="E3059">
        <f t="shared" si="152"/>
        <v>-8.6454646393167023E-3</v>
      </c>
      <c r="G3059" s="8">
        <f t="shared" si="153"/>
        <v>199301075.8141039</v>
      </c>
    </row>
    <row r="3060" spans="1:7">
      <c r="A3060" s="2">
        <v>40232</v>
      </c>
      <c r="C3060" s="1">
        <v>332.86999500000002</v>
      </c>
      <c r="D3060">
        <f t="shared" si="151"/>
        <v>-2.8258628927466112E-2</v>
      </c>
      <c r="E3060">
        <f t="shared" si="152"/>
        <v>-8.4775886782398335E-2</v>
      </c>
      <c r="G3060" s="8">
        <f t="shared" si="153"/>
        <v>182411534.55554038</v>
      </c>
    </row>
    <row r="3061" spans="1:7">
      <c r="A3061" s="2">
        <v>40233</v>
      </c>
      <c r="C3061" s="1">
        <v>339.26998900000001</v>
      </c>
      <c r="D3061">
        <f t="shared" si="151"/>
        <v>1.9226707411702959E-2</v>
      </c>
      <c r="E3061">
        <f t="shared" si="152"/>
        <v>5.7680122235108877E-2</v>
      </c>
      <c r="G3061" s="8">
        <f t="shared" si="153"/>
        <v>192939806.82269356</v>
      </c>
    </row>
    <row r="3062" spans="1:7">
      <c r="A3062" s="2">
        <v>40234</v>
      </c>
      <c r="C3062" s="1">
        <v>338.39001500000001</v>
      </c>
      <c r="D3062">
        <f t="shared" si="151"/>
        <v>-2.59372779358924E-3</v>
      </c>
      <c r="E3062">
        <f t="shared" si="152"/>
        <v>-7.78118338076772E-3</v>
      </c>
      <c r="G3062" s="8">
        <f t="shared" si="153"/>
        <v>191445207.15209442</v>
      </c>
    </row>
    <row r="3063" spans="1:7">
      <c r="A3063" s="2">
        <v>40235</v>
      </c>
      <c r="C3063" s="1">
        <v>338.85998499999999</v>
      </c>
      <c r="D3063">
        <f t="shared" si="151"/>
        <v>1.3888412162514907E-3</v>
      </c>
      <c r="E3063">
        <f t="shared" si="152"/>
        <v>4.1665236487544721E-3</v>
      </c>
      <c r="G3063" s="8">
        <f t="shared" si="153"/>
        <v>192249596.63551903</v>
      </c>
    </row>
    <row r="3064" spans="1:7">
      <c r="A3064" s="2">
        <v>40238</v>
      </c>
      <c r="C3064" s="1">
        <v>349.48001099999999</v>
      </c>
      <c r="D3064">
        <f t="shared" si="151"/>
        <v>3.1340454671860973E-2</v>
      </c>
      <c r="E3064">
        <f t="shared" si="152"/>
        <v>9.402136401558292E-2</v>
      </c>
      <c r="G3064" s="8">
        <f t="shared" si="153"/>
        <v>210332527.32344416</v>
      </c>
    </row>
    <row r="3065" spans="1:7">
      <c r="A3065" s="2">
        <v>40239</v>
      </c>
      <c r="C3065" s="1">
        <v>349.39001500000001</v>
      </c>
      <c r="D3065">
        <f t="shared" si="151"/>
        <v>-2.5751401272555707E-4</v>
      </c>
      <c r="E3065">
        <f t="shared" si="152"/>
        <v>-7.7254203817667122E-4</v>
      </c>
      <c r="G3065" s="8">
        <f t="shared" si="153"/>
        <v>210177392.55537197</v>
      </c>
    </row>
    <row r="3066" spans="1:7">
      <c r="A3066" s="2">
        <v>40240</v>
      </c>
      <c r="C3066" s="1">
        <v>346.36999500000002</v>
      </c>
      <c r="D3066">
        <f t="shared" si="151"/>
        <v>-8.643692922935986E-3</v>
      </c>
      <c r="E3066">
        <f t="shared" si="152"/>
        <v>-2.5931078768807958E-2</v>
      </c>
      <c r="G3066" s="8">
        <f t="shared" si="153"/>
        <v>204734431.48790714</v>
      </c>
    </row>
    <row r="3067" spans="1:7">
      <c r="A3067" s="2">
        <v>40241</v>
      </c>
      <c r="C3067" s="1">
        <v>346.54998799999998</v>
      </c>
      <c r="D3067">
        <f t="shared" si="151"/>
        <v>5.196552894253248E-4</v>
      </c>
      <c r="E3067">
        <f t="shared" si="152"/>
        <v>1.5589658682759744E-3</v>
      </c>
      <c r="G3067" s="8">
        <f t="shared" si="153"/>
        <v>205060782.35484943</v>
      </c>
    </row>
    <row r="3068" spans="1:7">
      <c r="A3068" s="2">
        <v>40242</v>
      </c>
      <c r="C3068" s="1">
        <v>351.52999899999998</v>
      </c>
      <c r="D3068">
        <f t="shared" si="151"/>
        <v>1.4370252986417587E-2</v>
      </c>
      <c r="E3068">
        <f t="shared" si="152"/>
        <v>4.311075895925276E-2</v>
      </c>
      <c r="G3068" s="8">
        <f t="shared" si="153"/>
        <v>213908594.85373616</v>
      </c>
    </row>
    <row r="3069" spans="1:7">
      <c r="A3069" s="2">
        <v>40245</v>
      </c>
      <c r="C3069" s="1">
        <v>351.209991</v>
      </c>
      <c r="D3069">
        <f t="shared" ref="D3069:D3132" si="154">C3069/C3068-1</f>
        <v>-9.1032913523825254E-4</v>
      </c>
      <c r="E3069">
        <f t="shared" si="152"/>
        <v>-2.7309874057147576E-3</v>
      </c>
      <c r="G3069" s="8">
        <f t="shared" si="153"/>
        <v>213331879.5296776</v>
      </c>
    </row>
    <row r="3070" spans="1:7">
      <c r="A3070" s="2">
        <v>40246</v>
      </c>
      <c r="C3070" s="1">
        <v>350.47000100000002</v>
      </c>
      <c r="D3070">
        <f t="shared" si="154"/>
        <v>-2.1069730900679096E-3</v>
      </c>
      <c r="E3070">
        <f t="shared" si="152"/>
        <v>-6.3209192702037287E-3</v>
      </c>
      <c r="G3070" s="8">
        <f t="shared" si="153"/>
        <v>211990845.36131763</v>
      </c>
    </row>
    <row r="3071" spans="1:7">
      <c r="A3071" s="2">
        <v>40247</v>
      </c>
      <c r="C3071" s="1">
        <v>358.040009</v>
      </c>
      <c r="D3071">
        <f t="shared" si="154"/>
        <v>2.159958906154702E-2</v>
      </c>
      <c r="E3071">
        <f t="shared" si="152"/>
        <v>6.479876718464106E-2</v>
      </c>
      <c r="G3071" s="8">
        <f t="shared" si="153"/>
        <v>225735491.26083872</v>
      </c>
    </row>
    <row r="3072" spans="1:7">
      <c r="A3072" s="2">
        <v>40248</v>
      </c>
      <c r="C3072" s="1">
        <v>357.16000400000001</v>
      </c>
      <c r="D3072">
        <f t="shared" si="154"/>
        <v>-2.4578398443733107E-3</v>
      </c>
      <c r="E3072">
        <f t="shared" si="152"/>
        <v>-7.3735195331199321E-3</v>
      </c>
      <c r="G3072" s="8">
        <f t="shared" si="153"/>
        <v>224078868.69262573</v>
      </c>
    </row>
    <row r="3073" spans="1:7">
      <c r="A3073" s="2">
        <v>40249</v>
      </c>
      <c r="C3073" s="1">
        <v>355.36999500000002</v>
      </c>
      <c r="D3073">
        <f t="shared" si="154"/>
        <v>-5.0117845782082782E-3</v>
      </c>
      <c r="E3073">
        <f t="shared" si="152"/>
        <v>-1.5035353734624834E-2</v>
      </c>
      <c r="G3073" s="8">
        <f t="shared" si="153"/>
        <v>220717488.47910488</v>
      </c>
    </row>
    <row r="3074" spans="1:7">
      <c r="A3074" s="2">
        <v>40252</v>
      </c>
      <c r="C3074" s="1">
        <v>350.42999300000002</v>
      </c>
      <c r="D3074">
        <f t="shared" si="154"/>
        <v>-1.3901010410290793E-2</v>
      </c>
      <c r="E3074">
        <f t="shared" si="152"/>
        <v>-4.1703031230872378E-2</v>
      </c>
      <c r="G3074" s="8">
        <f t="shared" si="153"/>
        <v>211520303.11536682</v>
      </c>
    </row>
    <row r="3075" spans="1:7">
      <c r="A3075" s="2">
        <v>40253</v>
      </c>
      <c r="C3075" s="1">
        <v>359.86999500000002</v>
      </c>
      <c r="D3075">
        <f t="shared" si="154"/>
        <v>2.6938339150667456E-2</v>
      </c>
      <c r="E3075">
        <f t="shared" si="152"/>
        <v>8.0815017452002369E-2</v>
      </c>
      <c r="G3075" s="8">
        <f t="shared" si="153"/>
        <v>228622321.60429162</v>
      </c>
    </row>
    <row r="3076" spans="1:7">
      <c r="A3076" s="2">
        <v>40254</v>
      </c>
      <c r="C3076" s="1">
        <v>364.05999800000001</v>
      </c>
      <c r="D3076">
        <f t="shared" si="154"/>
        <v>1.1643101837373271E-2</v>
      </c>
      <c r="E3076">
        <f t="shared" si="152"/>
        <v>3.4929305512119813E-2</v>
      </c>
      <c r="G3076" s="8">
        <f t="shared" si="153"/>
        <v>236616221.80041632</v>
      </c>
    </row>
    <row r="3077" spans="1:7">
      <c r="A3077" s="2">
        <v>40255</v>
      </c>
      <c r="C3077" s="1">
        <v>361.64001500000001</v>
      </c>
      <c r="D3077">
        <f t="shared" si="154"/>
        <v>-6.6472092877394306E-3</v>
      </c>
      <c r="E3077">
        <f t="shared" si="152"/>
        <v>-1.9941627863218292E-2</v>
      </c>
      <c r="G3077" s="8">
        <f t="shared" si="153"/>
        <v>231905825.57869229</v>
      </c>
    </row>
    <row r="3078" spans="1:7">
      <c r="A3078" s="2">
        <v>40256</v>
      </c>
      <c r="C3078" s="1">
        <v>355.67001299999998</v>
      </c>
      <c r="D3078">
        <f t="shared" si="154"/>
        <v>-1.6508134477320024E-2</v>
      </c>
      <c r="E3078">
        <f t="shared" si="152"/>
        <v>-4.9524403431960073E-2</v>
      </c>
      <c r="G3078" s="8">
        <f t="shared" si="153"/>
        <v>220428542.64348835</v>
      </c>
    </row>
    <row r="3079" spans="1:7">
      <c r="A3079" s="2">
        <v>40259</v>
      </c>
      <c r="C3079" s="1">
        <v>364.25</v>
      </c>
      <c r="D3079">
        <f t="shared" si="154"/>
        <v>2.412344782071929E-2</v>
      </c>
      <c r="E3079">
        <f t="shared" si="152"/>
        <v>7.2370343462157871E-2</v>
      </c>
      <c r="G3079" s="8">
        <f t="shared" si="153"/>
        <v>236389305.31957993</v>
      </c>
    </row>
    <row r="3080" spans="1:7">
      <c r="A3080" s="2">
        <v>40260</v>
      </c>
      <c r="C3080" s="1">
        <v>372.47000100000002</v>
      </c>
      <c r="D3080">
        <f t="shared" si="154"/>
        <v>2.2566921070693358E-2</v>
      </c>
      <c r="E3080">
        <f t="shared" si="152"/>
        <v>6.7700763212080073E-2</v>
      </c>
      <c r="G3080" s="8">
        <f t="shared" si="153"/>
        <v>252401875.46134859</v>
      </c>
    </row>
    <row r="3081" spans="1:7">
      <c r="A3081" s="2">
        <v>40261</v>
      </c>
      <c r="C3081" s="1">
        <v>365.36999500000002</v>
      </c>
      <c r="D3081">
        <f t="shared" si="154"/>
        <v>-1.9061953931693965E-2</v>
      </c>
      <c r="E3081">
        <f t="shared" ref="E3081:E3144" si="155">D3081*3</f>
        <v>-5.7185861795081894E-2</v>
      </c>
      <c r="G3081" s="8">
        <f t="shared" si="153"/>
        <v>237976385.57638073</v>
      </c>
    </row>
    <row r="3082" spans="1:7">
      <c r="A3082" s="2">
        <v>40262</v>
      </c>
      <c r="C3082" s="1">
        <v>364.82998700000002</v>
      </c>
      <c r="D3082">
        <f t="shared" si="154"/>
        <v>-1.4779757708347496E-3</v>
      </c>
      <c r="E3082">
        <f t="shared" si="155"/>
        <v>-4.4339273125042489E-3</v>
      </c>
      <c r="G3082" s="8">
        <f t="shared" si="153"/>
        <v>236929507.82318792</v>
      </c>
    </row>
    <row r="3083" spans="1:7">
      <c r="A3083" s="2">
        <v>40263</v>
      </c>
      <c r="C3083" s="1">
        <v>362.89001500000001</v>
      </c>
      <c r="D3083">
        <f t="shared" si="154"/>
        <v>-5.3174685994219484E-3</v>
      </c>
      <c r="E3083">
        <f t="shared" si="155"/>
        <v>-1.5952405798265845E-2</v>
      </c>
      <c r="G3083" s="8">
        <f t="shared" si="153"/>
        <v>233158072.41573495</v>
      </c>
    </row>
    <row r="3084" spans="1:7">
      <c r="A3084" s="2">
        <v>40266</v>
      </c>
      <c r="C3084" s="1">
        <v>366.36999500000002</v>
      </c>
      <c r="D3084">
        <f t="shared" si="154"/>
        <v>9.5896273144908672E-3</v>
      </c>
      <c r="E3084">
        <f t="shared" si="155"/>
        <v>2.8768881943472602E-2</v>
      </c>
      <c r="G3084" s="8">
        <f t="shared" si="153"/>
        <v>239874164.77716252</v>
      </c>
    </row>
    <row r="3085" spans="1:7">
      <c r="A3085" s="2">
        <v>40267</v>
      </c>
      <c r="C3085" s="1">
        <v>368.89999399999999</v>
      </c>
      <c r="D3085">
        <f t="shared" si="154"/>
        <v>6.9055846126262477E-3</v>
      </c>
      <c r="E3085">
        <f t="shared" si="155"/>
        <v>2.0716753837878743E-2</v>
      </c>
      <c r="G3085" s="8">
        <f t="shared" si="153"/>
        <v>244852148.32617581</v>
      </c>
    </row>
    <row r="3086" spans="1:7">
      <c r="A3086" s="2">
        <v>40268</v>
      </c>
      <c r="C3086" s="1">
        <v>366.57000699999998</v>
      </c>
      <c r="D3086">
        <f t="shared" si="154"/>
        <v>-6.3160396798488394E-3</v>
      </c>
      <c r="E3086">
        <f t="shared" si="155"/>
        <v>-1.8948119039546518E-2</v>
      </c>
      <c r="G3086" s="8">
        <f t="shared" si="153"/>
        <v>240221068.11572629</v>
      </c>
    </row>
    <row r="3087" spans="1:7">
      <c r="A3087" s="2">
        <v>40269</v>
      </c>
      <c r="C3087" s="1">
        <v>366.92999300000002</v>
      </c>
      <c r="D3087">
        <f t="shared" si="154"/>
        <v>9.8203888241199522E-4</v>
      </c>
      <c r="E3087">
        <f t="shared" si="155"/>
        <v>2.9461166472359857E-3</v>
      </c>
      <c r="G3087" s="8">
        <f t="shared" si="153"/>
        <v>240937219.91107798</v>
      </c>
    </row>
    <row r="3088" spans="1:7">
      <c r="A3088" s="2">
        <v>40273</v>
      </c>
      <c r="C3088" s="1">
        <v>377.85998499999999</v>
      </c>
      <c r="D3088">
        <f t="shared" si="154"/>
        <v>2.9787676691776843E-2</v>
      </c>
      <c r="E3088">
        <f t="shared" si="155"/>
        <v>8.936303007533053E-2</v>
      </c>
      <c r="G3088" s="8">
        <f t="shared" si="153"/>
        <v>262477286.3237561</v>
      </c>
    </row>
    <row r="3089" spans="1:7">
      <c r="A3089" s="2">
        <v>40274</v>
      </c>
      <c r="C3089" s="1">
        <v>375.51998900000001</v>
      </c>
      <c r="D3089">
        <f t="shared" si="154"/>
        <v>-6.1927594688280241E-3</v>
      </c>
      <c r="E3089">
        <f t="shared" si="155"/>
        <v>-1.8578278406484072E-2</v>
      </c>
      <c r="G3089" s="8">
        <f t="shared" si="153"/>
        <v>257609926.25491273</v>
      </c>
    </row>
    <row r="3090" spans="1:7">
      <c r="A3090" s="2">
        <v>40275</v>
      </c>
      <c r="C3090" s="1">
        <v>376.89001500000001</v>
      </c>
      <c r="D3090">
        <f t="shared" si="154"/>
        <v>3.6483437370360416E-3</v>
      </c>
      <c r="E3090">
        <f t="shared" si="155"/>
        <v>1.0945031211108125E-2</v>
      </c>
      <c r="G3090" s="8">
        <f t="shared" si="153"/>
        <v>260438589.96968684</v>
      </c>
    </row>
    <row r="3091" spans="1:7">
      <c r="A3091" s="2">
        <v>40276</v>
      </c>
      <c r="C3091" s="1">
        <v>371.47000100000002</v>
      </c>
      <c r="D3091">
        <f t="shared" si="154"/>
        <v>-1.4380890403795865E-2</v>
      </c>
      <c r="E3091">
        <f t="shared" si="155"/>
        <v>-4.3142671211387595E-2</v>
      </c>
      <c r="G3091" s="8">
        <f t="shared" si="153"/>
        <v>249211295.60194018</v>
      </c>
    </row>
    <row r="3092" spans="1:7">
      <c r="A3092" s="2">
        <v>40277</v>
      </c>
      <c r="C3092" s="1">
        <v>375.76001000000002</v>
      </c>
      <c r="D3092">
        <f t="shared" si="154"/>
        <v>1.1548736071422372E-2</v>
      </c>
      <c r="E3092">
        <f t="shared" si="155"/>
        <v>3.4646208214267116E-2</v>
      </c>
      <c r="G3092" s="8">
        <f t="shared" si="153"/>
        <v>257854546.63198361</v>
      </c>
    </row>
    <row r="3093" spans="1:7">
      <c r="A3093" s="2">
        <v>40280</v>
      </c>
      <c r="C3093" s="1">
        <v>378.97000100000002</v>
      </c>
      <c r="D3093">
        <f t="shared" si="154"/>
        <v>8.5426626425733065E-3</v>
      </c>
      <c r="E3093">
        <f t="shared" si="155"/>
        <v>2.562798792771992E-2</v>
      </c>
      <c r="G3093" s="8">
        <f t="shared" si="153"/>
        <v>264472096.03957018</v>
      </c>
    </row>
    <row r="3094" spans="1:7">
      <c r="A3094" s="2">
        <v>40281</v>
      </c>
      <c r="C3094" s="1">
        <v>381.32998700000002</v>
      </c>
      <c r="D3094">
        <f t="shared" si="154"/>
        <v>6.2273689045904135E-3</v>
      </c>
      <c r="E3094">
        <f t="shared" si="155"/>
        <v>1.868210671377124E-2</v>
      </c>
      <c r="G3094" s="8">
        <f t="shared" si="153"/>
        <v>269422421.41531485</v>
      </c>
    </row>
    <row r="3095" spans="1:7">
      <c r="A3095" s="2">
        <v>40282</v>
      </c>
      <c r="C3095" s="1">
        <v>397.73001099999999</v>
      </c>
      <c r="D3095">
        <f t="shared" si="154"/>
        <v>4.3007433349321111E-2</v>
      </c>
      <c r="E3095">
        <f t="shared" si="155"/>
        <v>0.12902230004796333</v>
      </c>
      <c r="G3095" s="8">
        <f t="shared" si="153"/>
        <v>304194568.3480773</v>
      </c>
    </row>
    <row r="3096" spans="1:7">
      <c r="A3096" s="2">
        <v>40283</v>
      </c>
      <c r="C3096" s="1">
        <v>398.85998499999999</v>
      </c>
      <c r="D3096">
        <f t="shared" si="154"/>
        <v>2.8410579255986335E-3</v>
      </c>
      <c r="E3096">
        <f t="shared" si="155"/>
        <v>8.5231737767959004E-3</v>
      </c>
      <c r="G3096" s="8">
        <f t="shared" si="153"/>
        <v>306798009.07056844</v>
      </c>
    </row>
    <row r="3097" spans="1:7">
      <c r="A3097" s="2">
        <v>40284</v>
      </c>
      <c r="C3097" s="1">
        <v>393.75</v>
      </c>
      <c r="D3097">
        <f t="shared" si="154"/>
        <v>-1.2811475686135831E-2</v>
      </c>
      <c r="E3097">
        <f t="shared" si="155"/>
        <v>-3.8434427058407494E-2</v>
      </c>
      <c r="G3097" s="8">
        <f t="shared" si="153"/>
        <v>295016728.59339899</v>
      </c>
    </row>
    <row r="3098" spans="1:7">
      <c r="A3098" s="2">
        <v>40287</v>
      </c>
      <c r="C3098" s="1">
        <v>389.66000400000001</v>
      </c>
      <c r="D3098">
        <f t="shared" si="154"/>
        <v>-1.0387291428571421E-2</v>
      </c>
      <c r="E3098">
        <f t="shared" si="155"/>
        <v>-3.1161874285714264E-2</v>
      </c>
      <c r="G3098" s="8">
        <f t="shared" ref="G3098:G3161" si="156">(G3097*(E3098+1))*1.000035</f>
        <v>285833458.20569229</v>
      </c>
    </row>
    <row r="3099" spans="1:7">
      <c r="A3099" s="2">
        <v>40288</v>
      </c>
      <c r="C3099" s="1">
        <v>395.709991</v>
      </c>
      <c r="D3099">
        <f t="shared" si="154"/>
        <v>1.552632278882804E-2</v>
      </c>
      <c r="E3099">
        <f t="shared" si="155"/>
        <v>4.6578968366484119E-2</v>
      </c>
      <c r="G3099" s="8">
        <f t="shared" si="156"/>
        <v>299157755.9685415</v>
      </c>
    </row>
    <row r="3100" spans="1:7">
      <c r="A3100" s="2">
        <v>40289</v>
      </c>
      <c r="C3100" s="1">
        <v>391.42001299999998</v>
      </c>
      <c r="D3100">
        <f t="shared" si="154"/>
        <v>-1.084121729946419E-2</v>
      </c>
      <c r="E3100">
        <f t="shared" si="155"/>
        <v>-3.2523651898392569E-2</v>
      </c>
      <c r="G3100" s="8">
        <f t="shared" si="156"/>
        <v>289438183.23258018</v>
      </c>
    </row>
    <row r="3101" spans="1:7">
      <c r="A3101" s="2">
        <v>40290</v>
      </c>
      <c r="C3101" s="1">
        <v>398.94000199999999</v>
      </c>
      <c r="D3101">
        <f t="shared" si="154"/>
        <v>1.9212070794142111E-2</v>
      </c>
      <c r="E3101">
        <f t="shared" si="155"/>
        <v>5.7636212382426333E-2</v>
      </c>
      <c r="G3101" s="8">
        <f t="shared" si="156"/>
        <v>306131018.04359096</v>
      </c>
    </row>
    <row r="3102" spans="1:7">
      <c r="A3102" s="2">
        <v>40291</v>
      </c>
      <c r="C3102" s="1">
        <v>400.42001299999998</v>
      </c>
      <c r="D3102">
        <f t="shared" si="154"/>
        <v>3.7098586067585426E-3</v>
      </c>
      <c r="E3102">
        <f t="shared" si="155"/>
        <v>1.1129575820275628E-2</v>
      </c>
      <c r="G3102" s="8">
        <f t="shared" si="156"/>
        <v>309548960.25426996</v>
      </c>
    </row>
    <row r="3103" spans="1:7">
      <c r="A3103" s="2">
        <v>40294</v>
      </c>
      <c r="C3103" s="1">
        <v>400.80999800000001</v>
      </c>
      <c r="D3103">
        <f t="shared" si="154"/>
        <v>9.7393983152382901E-4</v>
      </c>
      <c r="E3103">
        <f t="shared" si="155"/>
        <v>2.921819494571487E-3</v>
      </c>
      <c r="G3103" s="8">
        <f t="shared" si="156"/>
        <v>310464272.31009066</v>
      </c>
    </row>
    <row r="3104" spans="1:7">
      <c r="A3104" s="2">
        <v>40295</v>
      </c>
      <c r="C3104" s="1">
        <v>386.77999899999998</v>
      </c>
      <c r="D3104">
        <f t="shared" si="154"/>
        <v>-3.5004114343475168E-2</v>
      </c>
      <c r="E3104">
        <f t="shared" si="155"/>
        <v>-0.1050123430304255</v>
      </c>
      <c r="G3104" s="8">
        <f t="shared" si="156"/>
        <v>277871416.80677962</v>
      </c>
    </row>
    <row r="3105" spans="1:7">
      <c r="A3105" s="2">
        <v>40296</v>
      </c>
      <c r="C3105" s="1">
        <v>388.63000499999998</v>
      </c>
      <c r="D3105">
        <f t="shared" si="154"/>
        <v>4.7830963461996667E-3</v>
      </c>
      <c r="E3105">
        <f t="shared" si="155"/>
        <v>1.4349289038599E-2</v>
      </c>
      <c r="G3105" s="8">
        <f t="shared" si="156"/>
        <v>281868539.13569796</v>
      </c>
    </row>
    <row r="3106" spans="1:7">
      <c r="A3106" s="2">
        <v>40297</v>
      </c>
      <c r="C3106" s="1">
        <v>393.97000100000002</v>
      </c>
      <c r="D3106">
        <f t="shared" si="154"/>
        <v>1.3740565399730453E-2</v>
      </c>
      <c r="E3106">
        <f t="shared" si="155"/>
        <v>4.122169619919136E-2</v>
      </c>
      <c r="G3106" s="8">
        <f t="shared" si="156"/>
        <v>293497910.49140441</v>
      </c>
    </row>
    <row r="3107" spans="1:7">
      <c r="A3107" s="2">
        <v>40298</v>
      </c>
      <c r="C3107" s="1">
        <v>376.07000699999998</v>
      </c>
      <c r="D3107">
        <f t="shared" si="154"/>
        <v>-4.5434916248864421E-2</v>
      </c>
      <c r="E3107">
        <f t="shared" si="155"/>
        <v>-0.13630474874659326</v>
      </c>
      <c r="G3107" s="8">
        <f t="shared" si="156"/>
        <v>253501623.79052746</v>
      </c>
    </row>
    <row r="3108" spans="1:7">
      <c r="A3108" s="2">
        <v>40301</v>
      </c>
      <c r="C3108" s="1">
        <v>385.97000100000002</v>
      </c>
      <c r="D3108">
        <f t="shared" si="154"/>
        <v>2.6324869879878587E-2</v>
      </c>
      <c r="E3108">
        <f t="shared" si="155"/>
        <v>7.8974609639635762E-2</v>
      </c>
      <c r="G3108" s="8">
        <f t="shared" si="156"/>
        <v>273531388.83594322</v>
      </c>
    </row>
    <row r="3109" spans="1:7">
      <c r="A3109" s="2">
        <v>40302</v>
      </c>
      <c r="C3109" s="1">
        <v>368.48001099999999</v>
      </c>
      <c r="D3109">
        <f t="shared" si="154"/>
        <v>-4.5314376647629717E-2</v>
      </c>
      <c r="E3109">
        <f t="shared" si="155"/>
        <v>-0.13594312994288915</v>
      </c>
      <c r="G3109" s="8">
        <f t="shared" si="156"/>
        <v>236354947.83360916</v>
      </c>
    </row>
    <row r="3110" spans="1:7">
      <c r="A3110" s="2">
        <v>40303</v>
      </c>
      <c r="C3110" s="1">
        <v>364.540009</v>
      </c>
      <c r="D3110">
        <f t="shared" si="154"/>
        <v>-1.069258001080553E-2</v>
      </c>
      <c r="E3110">
        <f t="shared" si="155"/>
        <v>-3.2077740032416591E-2</v>
      </c>
      <c r="G3110" s="8">
        <f t="shared" si="156"/>
        <v>228781222.32416141</v>
      </c>
    </row>
    <row r="3111" spans="1:7">
      <c r="A3111" s="2">
        <v>40304</v>
      </c>
      <c r="C3111" s="1">
        <v>352.540009</v>
      </c>
      <c r="D3111">
        <f t="shared" si="154"/>
        <v>-3.2918197464575139E-2</v>
      </c>
      <c r="E3111">
        <f t="shared" si="155"/>
        <v>-9.8754592393725416E-2</v>
      </c>
      <c r="G3111" s="8">
        <f t="shared" si="156"/>
        <v>206195242.5471094</v>
      </c>
    </row>
    <row r="3112" spans="1:7">
      <c r="A3112" s="2">
        <v>40305</v>
      </c>
      <c r="C3112" s="1">
        <v>346.75</v>
      </c>
      <c r="D3112">
        <f t="shared" si="154"/>
        <v>-1.6423693345965718E-2</v>
      </c>
      <c r="E3112">
        <f t="shared" si="155"/>
        <v>-4.9271080037897153E-2</v>
      </c>
      <c r="G3112" s="8">
        <f t="shared" si="156"/>
        <v>196042641.50044584</v>
      </c>
    </row>
    <row r="3113" spans="1:7">
      <c r="A3113" s="2">
        <v>40308</v>
      </c>
      <c r="C3113" s="1">
        <v>367.48001099999999</v>
      </c>
      <c r="D3113">
        <f t="shared" si="154"/>
        <v>5.9783737563085859E-2</v>
      </c>
      <c r="E3113">
        <f t="shared" si="155"/>
        <v>0.17935121268925758</v>
      </c>
      <c r="G3113" s="8">
        <f t="shared" si="156"/>
        <v>231211219.10180092</v>
      </c>
    </row>
    <row r="3114" spans="1:7">
      <c r="A3114" s="2">
        <v>40309</v>
      </c>
      <c r="C3114" s="1">
        <v>364.73001099999999</v>
      </c>
      <c r="D3114">
        <f t="shared" si="154"/>
        <v>-7.4834002331626293E-3</v>
      </c>
      <c r="E3114">
        <f t="shared" si="155"/>
        <v>-2.2450200699487888E-2</v>
      </c>
      <c r="G3114" s="8">
        <f t="shared" si="156"/>
        <v>226028391.54582122</v>
      </c>
    </row>
    <row r="3115" spans="1:7">
      <c r="A3115" s="2">
        <v>40310</v>
      </c>
      <c r="C3115" s="1">
        <v>375.07998700000002</v>
      </c>
      <c r="D3115">
        <f t="shared" si="154"/>
        <v>2.8377089046286441E-2</v>
      </c>
      <c r="E3115">
        <f t="shared" si="155"/>
        <v>8.5131267138859323E-2</v>
      </c>
      <c r="G3115" s="8">
        <f t="shared" si="156"/>
        <v>245279059.39409769</v>
      </c>
    </row>
    <row r="3116" spans="1:7">
      <c r="A3116" s="2">
        <v>40311</v>
      </c>
      <c r="C3116" s="1">
        <v>364.959991</v>
      </c>
      <c r="D3116">
        <f t="shared" si="154"/>
        <v>-2.6980901009789227E-2</v>
      </c>
      <c r="E3116">
        <f t="shared" si="155"/>
        <v>-8.094270302936768E-2</v>
      </c>
      <c r="G3116" s="8">
        <f t="shared" si="156"/>
        <v>225433399.22306517</v>
      </c>
    </row>
    <row r="3117" spans="1:7">
      <c r="A3117" s="2">
        <v>40312</v>
      </c>
      <c r="C3117" s="1">
        <v>353.85998499999999</v>
      </c>
      <c r="D3117">
        <f t="shared" si="154"/>
        <v>-3.0414309167384856E-2</v>
      </c>
      <c r="E3117">
        <f t="shared" si="155"/>
        <v>-9.1242927502154569E-2</v>
      </c>
      <c r="G3117" s="8">
        <f t="shared" si="156"/>
        <v>204871366.16804802</v>
      </c>
    </row>
    <row r="3118" spans="1:7">
      <c r="A3118" s="2">
        <v>40315</v>
      </c>
      <c r="C3118" s="1">
        <v>359.39001500000001</v>
      </c>
      <c r="D3118">
        <f t="shared" si="154"/>
        <v>1.5627734794596781E-2</v>
      </c>
      <c r="E3118">
        <f t="shared" si="155"/>
        <v>4.6883204383790344E-2</v>
      </c>
      <c r="G3118" s="8">
        <f t="shared" si="156"/>
        <v>214483898.9742215</v>
      </c>
    </row>
    <row r="3119" spans="1:7">
      <c r="A3119" s="2">
        <v>40316</v>
      </c>
      <c r="C3119" s="1">
        <v>348.85000600000001</v>
      </c>
      <c r="D3119">
        <f t="shared" si="154"/>
        <v>-2.9327495367393541E-2</v>
      </c>
      <c r="E3119">
        <f t="shared" si="155"/>
        <v>-8.7982486102180624E-2</v>
      </c>
      <c r="G3119" s="8">
        <f t="shared" si="156"/>
        <v>195619918.77111152</v>
      </c>
    </row>
    <row r="3120" spans="1:7">
      <c r="A3120" s="2">
        <v>40317</v>
      </c>
      <c r="C3120" s="1">
        <v>350.83999599999999</v>
      </c>
      <c r="D3120">
        <f t="shared" si="154"/>
        <v>5.7044287394967252E-3</v>
      </c>
      <c r="E3120">
        <f t="shared" si="155"/>
        <v>1.7113286218490176E-2</v>
      </c>
      <c r="G3120" s="8">
        <f t="shared" si="156"/>
        <v>198974582.29772446</v>
      </c>
    </row>
    <row r="3121" spans="1:7">
      <c r="A3121" s="2">
        <v>40318</v>
      </c>
      <c r="C3121" s="1">
        <v>340.60000600000001</v>
      </c>
      <c r="D3121">
        <f t="shared" si="154"/>
        <v>-2.9187065661692602E-2</v>
      </c>
      <c r="E3121">
        <f t="shared" si="155"/>
        <v>-8.7561196985077805E-2</v>
      </c>
      <c r="G3121" s="8">
        <f t="shared" si="156"/>
        <v>181558484.02666941</v>
      </c>
    </row>
    <row r="3122" spans="1:7">
      <c r="A3122" s="2">
        <v>40319</v>
      </c>
      <c r="C3122" s="1">
        <v>349.10998499999999</v>
      </c>
      <c r="D3122">
        <f t="shared" si="154"/>
        <v>2.4985257927446991E-2</v>
      </c>
      <c r="E3122">
        <f t="shared" si="155"/>
        <v>7.4955773782340973E-2</v>
      </c>
      <c r="G3122" s="8">
        <f t="shared" si="156"/>
        <v>195174171.54056114</v>
      </c>
    </row>
    <row r="3123" spans="1:7">
      <c r="A3123" s="2">
        <v>40322</v>
      </c>
      <c r="C3123" s="1">
        <v>342.540009</v>
      </c>
      <c r="D3123">
        <f t="shared" si="154"/>
        <v>-1.8819215382796961E-2</v>
      </c>
      <c r="E3123">
        <f t="shared" si="155"/>
        <v>-5.6457646148390883E-2</v>
      </c>
      <c r="G3123" s="8">
        <f t="shared" si="156"/>
        <v>184161542.65482172</v>
      </c>
    </row>
    <row r="3124" spans="1:7">
      <c r="A3124" s="2">
        <v>40323</v>
      </c>
      <c r="C3124" s="1">
        <v>344.51001000000002</v>
      </c>
      <c r="D3124">
        <f t="shared" si="154"/>
        <v>5.7511559182565897E-3</v>
      </c>
      <c r="E3124">
        <f t="shared" si="155"/>
        <v>1.7253467754769769E-2</v>
      </c>
      <c r="G3124" s="8">
        <f t="shared" si="156"/>
        <v>187345524.75656161</v>
      </c>
    </row>
    <row r="3125" spans="1:7">
      <c r="A3125" s="2">
        <v>40324</v>
      </c>
      <c r="C3125" s="1">
        <v>343.77999899999998</v>
      </c>
      <c r="D3125">
        <f t="shared" si="154"/>
        <v>-2.1189834222815618E-3</v>
      </c>
      <c r="E3125">
        <f t="shared" si="155"/>
        <v>-6.3569502668446853E-3</v>
      </c>
      <c r="G3125" s="8">
        <f t="shared" si="156"/>
        <v>186161093.98321828</v>
      </c>
    </row>
    <row r="3126" spans="1:7">
      <c r="A3126" s="2">
        <v>40325</v>
      </c>
      <c r="C3126" s="1">
        <v>361.54998799999998</v>
      </c>
      <c r="D3126">
        <f t="shared" si="154"/>
        <v>5.1690002477427388E-2</v>
      </c>
      <c r="E3126">
        <f t="shared" si="155"/>
        <v>0.15507000743228216</v>
      </c>
      <c r="G3126" s="8">
        <f t="shared" si="156"/>
        <v>215036622.22916511</v>
      </c>
    </row>
    <row r="3127" spans="1:7">
      <c r="A3127" s="2">
        <v>40326</v>
      </c>
      <c r="C3127" s="1">
        <v>355.66000400000001</v>
      </c>
      <c r="D3127">
        <f t="shared" si="154"/>
        <v>-1.6290925723941529E-2</v>
      </c>
      <c r="E3127">
        <f t="shared" si="155"/>
        <v>-4.8872777171824588E-2</v>
      </c>
      <c r="G3127" s="8">
        <f t="shared" si="156"/>
        <v>204534343.75866306</v>
      </c>
    </row>
    <row r="3128" spans="1:7">
      <c r="A3128" s="2">
        <v>40330</v>
      </c>
      <c r="C3128" s="1">
        <v>347.60998499999999</v>
      </c>
      <c r="D3128">
        <f t="shared" si="154"/>
        <v>-2.2634029436720216E-2</v>
      </c>
      <c r="E3128">
        <f t="shared" si="155"/>
        <v>-6.7902088310160647E-2</v>
      </c>
      <c r="G3128" s="8">
        <f t="shared" si="156"/>
        <v>190652707.29751557</v>
      </c>
    </row>
    <row r="3129" spans="1:7">
      <c r="A3129" s="2">
        <v>40331</v>
      </c>
      <c r="C3129" s="1">
        <v>360.20001200000002</v>
      </c>
      <c r="D3129">
        <f t="shared" si="154"/>
        <v>3.6218830135158475E-2</v>
      </c>
      <c r="E3129">
        <f t="shared" si="155"/>
        <v>0.10865649040547543</v>
      </c>
      <c r="G3129" s="8">
        <f t="shared" si="156"/>
        <v>211375759.25141355</v>
      </c>
    </row>
    <row r="3130" spans="1:7">
      <c r="A3130" s="2">
        <v>40332</v>
      </c>
      <c r="C3130" s="1">
        <v>364.45001200000002</v>
      </c>
      <c r="D3130">
        <f t="shared" si="154"/>
        <v>1.1799000162165507E-2</v>
      </c>
      <c r="E3130">
        <f t="shared" si="155"/>
        <v>3.5397000486496522E-2</v>
      </c>
      <c r="G3130" s="8">
        <f t="shared" si="156"/>
        <v>218865487.12841809</v>
      </c>
    </row>
    <row r="3131" spans="1:7">
      <c r="A3131" s="2">
        <v>40333</v>
      </c>
      <c r="C3131" s="1">
        <v>348.48001099999999</v>
      </c>
      <c r="D3131">
        <f t="shared" si="154"/>
        <v>-4.381945527278519E-2</v>
      </c>
      <c r="E3131">
        <f t="shared" si="155"/>
        <v>-0.13145836581835557</v>
      </c>
      <c r="G3131" s="8">
        <f t="shared" si="156"/>
        <v>190100441.1390529</v>
      </c>
    </row>
    <row r="3132" spans="1:7">
      <c r="A3132" s="2">
        <v>40336</v>
      </c>
      <c r="C3132" s="1">
        <v>335.83999599999999</v>
      </c>
      <c r="D3132">
        <f t="shared" si="154"/>
        <v>-3.6271850898214053E-2</v>
      </c>
      <c r="E3132">
        <f t="shared" si="155"/>
        <v>-0.10881555269464216</v>
      </c>
      <c r="G3132" s="8">
        <f t="shared" si="156"/>
        <v>169420486.07849148</v>
      </c>
    </row>
    <row r="3133" spans="1:7">
      <c r="A3133" s="2">
        <v>40337</v>
      </c>
      <c r="C3133" s="1">
        <v>334.57998700000002</v>
      </c>
      <c r="D3133">
        <f t="shared" ref="D3133:D3196" si="157">C3133/C3132-1</f>
        <v>-3.751813408192084E-3</v>
      </c>
      <c r="E3133">
        <f t="shared" si="155"/>
        <v>-1.1255440224576252E-2</v>
      </c>
      <c r="G3133" s="8">
        <f t="shared" si="156"/>
        <v>167519446.90005374</v>
      </c>
    </row>
    <row r="3134" spans="1:7">
      <c r="A3134" s="2">
        <v>40338</v>
      </c>
      <c r="C3134" s="1">
        <v>332.05999800000001</v>
      </c>
      <c r="D3134">
        <f t="shared" si="157"/>
        <v>-7.5317983678444556E-3</v>
      </c>
      <c r="E3134">
        <f t="shared" si="155"/>
        <v>-2.2595395103533367E-2</v>
      </c>
      <c r="G3134" s="8">
        <f t="shared" si="156"/>
        <v>163740009.50957999</v>
      </c>
    </row>
    <row r="3135" spans="1:7">
      <c r="A3135" s="2">
        <v>40339</v>
      </c>
      <c r="C3135" s="1">
        <v>344.69000199999999</v>
      </c>
      <c r="D3135">
        <f t="shared" si="157"/>
        <v>3.8035307101338844E-2</v>
      </c>
      <c r="E3135">
        <f t="shared" si="155"/>
        <v>0.11410592130401653</v>
      </c>
      <c r="G3135" s="8">
        <f t="shared" si="156"/>
        <v>182430098.97899425</v>
      </c>
    </row>
    <row r="3136" spans="1:7">
      <c r="A3136" s="2">
        <v>40340</v>
      </c>
      <c r="C3136" s="1">
        <v>349.52999899999998</v>
      </c>
      <c r="D3136">
        <f t="shared" si="157"/>
        <v>1.404159381449066E-2</v>
      </c>
      <c r="E3136">
        <f t="shared" si="155"/>
        <v>4.2124781443471981E-2</v>
      </c>
      <c r="G3136" s="8">
        <f t="shared" si="156"/>
        <v>190121581.04964128</v>
      </c>
    </row>
    <row r="3137" spans="1:7">
      <c r="A3137" s="2">
        <v>40343</v>
      </c>
      <c r="C3137" s="1">
        <v>351.97000100000002</v>
      </c>
      <c r="D3137">
        <f t="shared" si="157"/>
        <v>6.9808085342626391E-3</v>
      </c>
      <c r="E3137">
        <f t="shared" si="155"/>
        <v>2.0942425602787917E-2</v>
      </c>
      <c r="G3137" s="8">
        <f t="shared" si="156"/>
        <v>194109981.72784188</v>
      </c>
    </row>
    <row r="3138" spans="1:7">
      <c r="A3138" s="2">
        <v>40344</v>
      </c>
      <c r="C3138" s="1">
        <v>371.47000100000002</v>
      </c>
      <c r="D3138">
        <f t="shared" si="157"/>
        <v>5.5402448914957381E-2</v>
      </c>
      <c r="E3138">
        <f t="shared" si="155"/>
        <v>0.16620734674487214</v>
      </c>
      <c r="G3138" s="8">
        <f t="shared" si="156"/>
        <v>226380409.80455896</v>
      </c>
    </row>
    <row r="3139" spans="1:7">
      <c r="A3139" s="2">
        <v>40345</v>
      </c>
      <c r="C3139" s="1">
        <v>373.08999599999999</v>
      </c>
      <c r="D3139">
        <f t="shared" si="157"/>
        <v>4.3610385647263605E-3</v>
      </c>
      <c r="E3139">
        <f t="shared" si="155"/>
        <v>1.3083115694179082E-2</v>
      </c>
      <c r="G3139" s="8">
        <f t="shared" si="156"/>
        <v>229350197.87290907</v>
      </c>
    </row>
    <row r="3140" spans="1:7">
      <c r="A3140" s="2">
        <v>40346</v>
      </c>
      <c r="C3140" s="1">
        <v>372.39001500000001</v>
      </c>
      <c r="D3140">
        <f t="shared" si="157"/>
        <v>-1.8761719893448658E-3</v>
      </c>
      <c r="E3140">
        <f t="shared" si="155"/>
        <v>-5.6285159680345975E-3</v>
      </c>
      <c r="G3140" s="8">
        <f t="shared" si="156"/>
        <v>228067278.69729125</v>
      </c>
    </row>
    <row r="3141" spans="1:7">
      <c r="A3141" s="2">
        <v>40347</v>
      </c>
      <c r="C3141" s="1">
        <v>371.209991</v>
      </c>
      <c r="D3141">
        <f t="shared" si="157"/>
        <v>-3.1687852855023513E-3</v>
      </c>
      <c r="E3141">
        <f t="shared" si="155"/>
        <v>-9.5063558565070538E-3</v>
      </c>
      <c r="G3141" s="8">
        <f t="shared" si="156"/>
        <v>225907096.45841917</v>
      </c>
    </row>
    <row r="3142" spans="1:7">
      <c r="A3142" s="2">
        <v>40350</v>
      </c>
      <c r="C3142" s="1">
        <v>368.040009</v>
      </c>
      <c r="D3142">
        <f t="shared" si="157"/>
        <v>-8.5395923516509153E-3</v>
      </c>
      <c r="E3142">
        <f t="shared" si="155"/>
        <v>-2.5618777054952746E-2</v>
      </c>
      <c r="G3142" s="8">
        <f t="shared" si="156"/>
        <v>220127337.10627142</v>
      </c>
    </row>
    <row r="3143" spans="1:7">
      <c r="A3143" s="2">
        <v>40351</v>
      </c>
      <c r="C3143" s="1">
        <v>361.39001500000001</v>
      </c>
      <c r="D3143">
        <f t="shared" si="157"/>
        <v>-1.8068671441642037E-2</v>
      </c>
      <c r="E3143">
        <f t="shared" si="155"/>
        <v>-5.4206014324926111E-2</v>
      </c>
      <c r="G3143" s="8">
        <f t="shared" si="156"/>
        <v>208202398.34668416</v>
      </c>
    </row>
    <row r="3144" spans="1:7">
      <c r="A3144" s="2">
        <v>40352</v>
      </c>
      <c r="C3144" s="1">
        <v>362.88000499999998</v>
      </c>
      <c r="D3144">
        <f t="shared" si="157"/>
        <v>4.1229418029160581E-3</v>
      </c>
      <c r="E3144">
        <f t="shared" si="155"/>
        <v>1.2368825408748174E-2</v>
      </c>
      <c r="G3144" s="8">
        <f t="shared" si="156"/>
        <v>210784994.67812809</v>
      </c>
    </row>
    <row r="3145" spans="1:7">
      <c r="A3145" s="2">
        <v>40353</v>
      </c>
      <c r="C3145" s="1">
        <v>352.22000100000002</v>
      </c>
      <c r="D3145">
        <f t="shared" si="157"/>
        <v>-2.9376112910933116E-2</v>
      </c>
      <c r="E3145">
        <f t="shared" ref="E3145:E3208" si="158">D3145*3</f>
        <v>-8.8128338732799349E-2</v>
      </c>
      <c r="G3145" s="8">
        <f t="shared" si="156"/>
        <v>192215590.57755709</v>
      </c>
    </row>
    <row r="3146" spans="1:7">
      <c r="A3146" s="2">
        <v>40354</v>
      </c>
      <c r="C3146" s="1">
        <v>352.08999599999999</v>
      </c>
      <c r="D3146">
        <f t="shared" si="157"/>
        <v>-3.691016967547478E-4</v>
      </c>
      <c r="E3146">
        <f t="shared" si="158"/>
        <v>-1.1073050902642434E-3</v>
      </c>
      <c r="G3146" s="8">
        <f t="shared" si="156"/>
        <v>192009469.37190706</v>
      </c>
    </row>
    <row r="3147" spans="1:7">
      <c r="A3147" s="2">
        <v>40357</v>
      </c>
      <c r="C3147" s="1">
        <v>354.10998499999999</v>
      </c>
      <c r="D3147">
        <f t="shared" si="157"/>
        <v>5.7371382968802731E-3</v>
      </c>
      <c r="E3147">
        <f t="shared" si="158"/>
        <v>1.7211414890640819E-2</v>
      </c>
      <c r="G3147" s="8">
        <f t="shared" si="156"/>
        <v>195321060.01003918</v>
      </c>
    </row>
    <row r="3148" spans="1:7">
      <c r="A3148" s="2">
        <v>40358</v>
      </c>
      <c r="C3148" s="1">
        <v>337.67001299999998</v>
      </c>
      <c r="D3148">
        <f t="shared" si="157"/>
        <v>-4.6426174624813243E-2</v>
      </c>
      <c r="E3148">
        <f t="shared" si="158"/>
        <v>-0.13927852387443973</v>
      </c>
      <c r="G3148" s="8">
        <f t="shared" si="156"/>
        <v>168122915.18633825</v>
      </c>
    </row>
    <row r="3149" spans="1:7">
      <c r="A3149" s="2">
        <v>40359</v>
      </c>
      <c r="C3149" s="1">
        <v>332.29998799999998</v>
      </c>
      <c r="D3149">
        <f t="shared" si="157"/>
        <v>-1.5903174084931249E-2</v>
      </c>
      <c r="E3149">
        <f t="shared" si="158"/>
        <v>-4.7709522254793746E-2</v>
      </c>
      <c r="G3149" s="8">
        <f t="shared" si="156"/>
        <v>160107454.78750762</v>
      </c>
    </row>
    <row r="3150" spans="1:7">
      <c r="A3150" s="2">
        <v>40360</v>
      </c>
      <c r="C3150" s="1">
        <v>333.10998499999999</v>
      </c>
      <c r="D3150">
        <f t="shared" si="157"/>
        <v>2.4375474849551715E-3</v>
      </c>
      <c r="E3150">
        <f t="shared" si="158"/>
        <v>7.3126424548655145E-3</v>
      </c>
      <c r="G3150" s="8">
        <f t="shared" si="156"/>
        <v>161283908.09794477</v>
      </c>
    </row>
    <row r="3151" spans="1:7">
      <c r="A3151" s="2">
        <v>40361</v>
      </c>
      <c r="C3151" s="1">
        <v>331.60000600000001</v>
      </c>
      <c r="D3151">
        <f t="shared" si="157"/>
        <v>-4.5329742967625819E-3</v>
      </c>
      <c r="E3151">
        <f t="shared" si="158"/>
        <v>-1.3598922890287746E-2</v>
      </c>
      <c r="G3151" s="8">
        <f t="shared" si="156"/>
        <v>159096188.83999994</v>
      </c>
    </row>
    <row r="3152" spans="1:7">
      <c r="A3152" s="2">
        <v>40365</v>
      </c>
      <c r="C3152" s="1">
        <v>331.14999399999999</v>
      </c>
      <c r="D3152">
        <f t="shared" si="157"/>
        <v>-1.3570928584362152E-3</v>
      </c>
      <c r="E3152">
        <f t="shared" si="158"/>
        <v>-4.0712785753086456E-3</v>
      </c>
      <c r="G3152" s="8">
        <f t="shared" si="156"/>
        <v>158454009.6312001</v>
      </c>
    </row>
    <row r="3153" spans="1:7">
      <c r="A3153" s="2">
        <v>40366</v>
      </c>
      <c r="C3153" s="1">
        <v>347.86999500000002</v>
      </c>
      <c r="D3153">
        <f t="shared" si="157"/>
        <v>5.0490718112469635E-2</v>
      </c>
      <c r="E3153">
        <f t="shared" si="158"/>
        <v>0.1514721543374089</v>
      </c>
      <c r="G3153" s="8">
        <f t="shared" si="156"/>
        <v>182461765.77173269</v>
      </c>
    </row>
    <row r="3154" spans="1:7">
      <c r="A3154" s="2">
        <v>40367</v>
      </c>
      <c r="C3154" s="1">
        <v>347.61999500000002</v>
      </c>
      <c r="D3154">
        <f t="shared" si="157"/>
        <v>-7.1865927959668952E-4</v>
      </c>
      <c r="E3154">
        <f t="shared" si="158"/>
        <v>-2.1559778387900685E-3</v>
      </c>
      <c r="G3154" s="8">
        <f t="shared" si="156"/>
        <v>182074754.64168105</v>
      </c>
    </row>
    <row r="3155" spans="1:7">
      <c r="A3155" s="2">
        <v>40368</v>
      </c>
      <c r="C3155" s="1">
        <v>351.35998499999999</v>
      </c>
      <c r="D3155">
        <f t="shared" si="157"/>
        <v>1.0758846020925805E-2</v>
      </c>
      <c r="E3155">
        <f t="shared" si="158"/>
        <v>3.2276538062777416E-2</v>
      </c>
      <c r="G3155" s="8">
        <f t="shared" si="156"/>
        <v>187958075.69255278</v>
      </c>
    </row>
    <row r="3156" spans="1:7">
      <c r="A3156" s="2">
        <v>40371</v>
      </c>
      <c r="C3156" s="1">
        <v>355.32998700000002</v>
      </c>
      <c r="D3156">
        <f t="shared" si="157"/>
        <v>1.12989588157002E-2</v>
      </c>
      <c r="E3156">
        <f t="shared" si="158"/>
        <v>3.3896876447100599E-2</v>
      </c>
      <c r="G3156" s="8">
        <f t="shared" si="156"/>
        <v>194336068.88589567</v>
      </c>
    </row>
    <row r="3157" spans="1:7">
      <c r="A3157" s="2">
        <v>40372</v>
      </c>
      <c r="C3157" s="1">
        <v>362.82998700000002</v>
      </c>
      <c r="D3157">
        <f t="shared" si="157"/>
        <v>2.110714061405683E-2</v>
      </c>
      <c r="E3157">
        <f t="shared" si="158"/>
        <v>6.3321421842170489E-2</v>
      </c>
      <c r="G3157" s="8">
        <f t="shared" si="156"/>
        <v>206648937.54264647</v>
      </c>
    </row>
    <row r="3158" spans="1:7">
      <c r="A3158" s="2">
        <v>40373</v>
      </c>
      <c r="C3158" s="1">
        <v>361.85998499999999</v>
      </c>
      <c r="D3158">
        <f t="shared" si="157"/>
        <v>-2.6734339353269299E-3</v>
      </c>
      <c r="E3158">
        <f t="shared" si="158"/>
        <v>-8.0203018059807896E-3</v>
      </c>
      <c r="G3158" s="8">
        <f t="shared" si="156"/>
        <v>204998725.39994353</v>
      </c>
    </row>
    <row r="3159" spans="1:7">
      <c r="A3159" s="2">
        <v>40374</v>
      </c>
      <c r="C3159" s="1">
        <v>361.08999599999999</v>
      </c>
      <c r="D3159">
        <f t="shared" si="157"/>
        <v>-2.1278644556402826E-3</v>
      </c>
      <c r="E3159">
        <f t="shared" si="158"/>
        <v>-6.3835933669208478E-3</v>
      </c>
      <c r="G3159" s="8">
        <f t="shared" si="156"/>
        <v>203697226.04964459</v>
      </c>
    </row>
    <row r="3160" spans="1:7">
      <c r="A3160" s="2">
        <v>40375</v>
      </c>
      <c r="C3160" s="1">
        <v>349.16000400000001</v>
      </c>
      <c r="D3160">
        <f t="shared" si="157"/>
        <v>-3.3038832790039385E-2</v>
      </c>
      <c r="E3160">
        <f t="shared" si="158"/>
        <v>-9.9116498370118156E-2</v>
      </c>
      <c r="G3160" s="8">
        <f t="shared" si="156"/>
        <v>183513893.03735706</v>
      </c>
    </row>
    <row r="3161" spans="1:7">
      <c r="A3161" s="2">
        <v>40378</v>
      </c>
      <c r="C3161" s="1">
        <v>357.94000199999999</v>
      </c>
      <c r="D3161">
        <f t="shared" si="157"/>
        <v>2.514605882522547E-2</v>
      </c>
      <c r="E3161">
        <f t="shared" si="158"/>
        <v>7.5438176475676411E-2</v>
      </c>
      <c r="G3161" s="8">
        <f t="shared" si="156"/>
        <v>197364754.0106746</v>
      </c>
    </row>
    <row r="3162" spans="1:7">
      <c r="A3162" s="2">
        <v>40379</v>
      </c>
      <c r="C3162" s="1">
        <v>358.13000499999998</v>
      </c>
      <c r="D3162">
        <f t="shared" si="157"/>
        <v>5.308235987548926E-4</v>
      </c>
      <c r="E3162">
        <f t="shared" si="158"/>
        <v>1.5924707962646778E-3</v>
      </c>
      <c r="G3162" s="8">
        <f t="shared" ref="G3162:G3225" si="159">(G3161*(E3162+1))*1.000035</f>
        <v>197685970.3844552</v>
      </c>
    </row>
    <row r="3163" spans="1:7">
      <c r="A3163" s="2">
        <v>40380</v>
      </c>
      <c r="C3163" s="1">
        <v>351.13000499999998</v>
      </c>
      <c r="D3163">
        <f t="shared" si="157"/>
        <v>-1.9545974652417031E-2</v>
      </c>
      <c r="E3163">
        <f t="shared" si="158"/>
        <v>-5.8637923957251092E-2</v>
      </c>
      <c r="G3163" s="8">
        <f t="shared" si="159"/>
        <v>186100588.77827811</v>
      </c>
    </row>
    <row r="3164" spans="1:7">
      <c r="A3164" s="2">
        <v>40381</v>
      </c>
      <c r="C3164" s="1">
        <v>362.66000400000001</v>
      </c>
      <c r="D3164">
        <f t="shared" si="157"/>
        <v>3.2836837740483071E-2</v>
      </c>
      <c r="E3164">
        <f t="shared" si="158"/>
        <v>9.8510513221449214E-2</v>
      </c>
      <c r="G3164" s="8">
        <f t="shared" si="159"/>
        <v>204440608.46050531</v>
      </c>
    </row>
    <row r="3165" spans="1:7">
      <c r="A3165" s="2">
        <v>40382</v>
      </c>
      <c r="C3165" s="1">
        <v>364.52999899999998</v>
      </c>
      <c r="D3165">
        <f t="shared" si="157"/>
        <v>5.1563309418591885E-3</v>
      </c>
      <c r="E3165">
        <f t="shared" si="158"/>
        <v>1.5468992825577565E-2</v>
      </c>
      <c r="G3165" s="8">
        <f t="shared" si="159"/>
        <v>207610364.8744944</v>
      </c>
    </row>
    <row r="3166" spans="1:7">
      <c r="A3166" s="2">
        <v>40385</v>
      </c>
      <c r="C3166" s="1">
        <v>369.5</v>
      </c>
      <c r="D3166">
        <f t="shared" si="157"/>
        <v>1.3633997239278051E-2</v>
      </c>
      <c r="E3166">
        <f t="shared" si="158"/>
        <v>4.0901991717834152E-2</v>
      </c>
      <c r="G3166" s="8">
        <f t="shared" si="159"/>
        <v>216109605.87060797</v>
      </c>
    </row>
    <row r="3167" spans="1:7">
      <c r="A3167" s="2">
        <v>40386</v>
      </c>
      <c r="C3167" s="1">
        <v>366.07998700000002</v>
      </c>
      <c r="D3167">
        <f t="shared" si="157"/>
        <v>-9.2557861975641753E-3</v>
      </c>
      <c r="E3167">
        <f t="shared" si="158"/>
        <v>-2.7767358592692526E-2</v>
      </c>
      <c r="G3167" s="8">
        <f t="shared" si="159"/>
        <v>210116166.75752658</v>
      </c>
    </row>
    <row r="3168" spans="1:7">
      <c r="A3168" s="2">
        <v>40387</v>
      </c>
      <c r="C3168" s="1">
        <v>359.47000100000002</v>
      </c>
      <c r="D3168">
        <f t="shared" si="157"/>
        <v>-1.8056124985603161E-2</v>
      </c>
      <c r="E3168">
        <f t="shared" si="158"/>
        <v>-5.4168374956809484E-2</v>
      </c>
      <c r="G3168" s="8">
        <f t="shared" si="159"/>
        <v>198741471.16015819</v>
      </c>
    </row>
    <row r="3169" spans="1:7">
      <c r="A3169" s="2">
        <v>40388</v>
      </c>
      <c r="C3169" s="1">
        <v>352.51998900000001</v>
      </c>
      <c r="D3169">
        <f t="shared" si="157"/>
        <v>-1.9334052857445605E-2</v>
      </c>
      <c r="E3169">
        <f t="shared" si="158"/>
        <v>-5.8002158572336815E-2</v>
      </c>
      <c r="G3169" s="8">
        <f t="shared" si="159"/>
        <v>187220589.32631642</v>
      </c>
    </row>
    <row r="3170" spans="1:7">
      <c r="A3170" s="2">
        <v>40389</v>
      </c>
      <c r="C3170" s="1">
        <v>348.80999800000001</v>
      </c>
      <c r="D3170">
        <f t="shared" si="157"/>
        <v>-1.0524200373783654E-2</v>
      </c>
      <c r="E3170">
        <f t="shared" si="158"/>
        <v>-3.1572601121350963E-2</v>
      </c>
      <c r="G3170" s="8">
        <f t="shared" si="159"/>
        <v>181315894.17200419</v>
      </c>
    </row>
    <row r="3171" spans="1:7">
      <c r="A3171" s="2">
        <v>40392</v>
      </c>
      <c r="C3171" s="1">
        <v>354.94000199999999</v>
      </c>
      <c r="D3171">
        <f t="shared" si="157"/>
        <v>1.7574049009913884E-2</v>
      </c>
      <c r="E3171">
        <f t="shared" si="158"/>
        <v>5.2722147029741651E-2</v>
      </c>
      <c r="G3171" s="8">
        <f t="shared" si="159"/>
        <v>190881938.03737879</v>
      </c>
    </row>
    <row r="3172" spans="1:7">
      <c r="A3172" s="2">
        <v>40393</v>
      </c>
      <c r="C3172" s="1">
        <v>351.25</v>
      </c>
      <c r="D3172">
        <f t="shared" si="157"/>
        <v>-1.0396128864618603E-2</v>
      </c>
      <c r="E3172">
        <f t="shared" si="158"/>
        <v>-3.118838659385581E-2</v>
      </c>
      <c r="G3172" s="8">
        <f t="shared" si="159"/>
        <v>184935110.8624272</v>
      </c>
    </row>
    <row r="3173" spans="1:7">
      <c r="A3173" s="2">
        <v>40394</v>
      </c>
      <c r="C3173" s="1">
        <v>354.709991</v>
      </c>
      <c r="D3173">
        <f t="shared" si="157"/>
        <v>9.8505081850532861E-3</v>
      </c>
      <c r="E3173">
        <f t="shared" si="158"/>
        <v>2.9551524555159858E-2</v>
      </c>
      <c r="G3173" s="8">
        <f t="shared" si="159"/>
        <v>190406889.34007606</v>
      </c>
    </row>
    <row r="3174" spans="1:7">
      <c r="A3174" s="2">
        <v>40395</v>
      </c>
      <c r="C3174" s="1">
        <v>352.44000199999999</v>
      </c>
      <c r="D3174">
        <f t="shared" si="157"/>
        <v>-6.3995631856899049E-3</v>
      </c>
      <c r="E3174">
        <f t="shared" si="158"/>
        <v>-1.9198689557069715E-2</v>
      </c>
      <c r="G3174" s="8">
        <f t="shared" si="159"/>
        <v>186757862.878539</v>
      </c>
    </row>
    <row r="3175" spans="1:7">
      <c r="A3175" s="2">
        <v>40396</v>
      </c>
      <c r="C3175" s="1">
        <v>351.75</v>
      </c>
      <c r="D3175">
        <f t="shared" si="157"/>
        <v>-1.9577857112825781E-3</v>
      </c>
      <c r="E3175">
        <f t="shared" si="158"/>
        <v>-5.8733571338477342E-3</v>
      </c>
      <c r="G3175" s="8">
        <f t="shared" si="159"/>
        <v>185667465.38615298</v>
      </c>
    </row>
    <row r="3176" spans="1:7">
      <c r="A3176" s="2">
        <v>40399</v>
      </c>
      <c r="C3176" s="1">
        <v>354.04998799999998</v>
      </c>
      <c r="D3176">
        <f t="shared" si="157"/>
        <v>6.5387007818051845E-3</v>
      </c>
      <c r="E3176">
        <f t="shared" si="158"/>
        <v>1.9616102345415554E-2</v>
      </c>
      <c r="G3176" s="8">
        <f t="shared" si="159"/>
        <v>189316163.22319028</v>
      </c>
    </row>
    <row r="3177" spans="1:7">
      <c r="A3177" s="2">
        <v>40400</v>
      </c>
      <c r="C3177" s="1">
        <v>344.73998999999998</v>
      </c>
      <c r="D3177">
        <f t="shared" si="157"/>
        <v>-2.6295716185704254E-2</v>
      </c>
      <c r="E3177">
        <f t="shared" si="158"/>
        <v>-7.8887148557112763E-2</v>
      </c>
      <c r="G3177" s="8">
        <f t="shared" si="159"/>
        <v>174387654.28502244</v>
      </c>
    </row>
    <row r="3178" spans="1:7">
      <c r="A3178" s="2">
        <v>40401</v>
      </c>
      <c r="C3178" s="1">
        <v>330.05999800000001</v>
      </c>
      <c r="D3178">
        <f t="shared" si="157"/>
        <v>-4.258279406459331E-2</v>
      </c>
      <c r="E3178">
        <f t="shared" si="158"/>
        <v>-0.12774838219377993</v>
      </c>
      <c r="G3178" s="8">
        <f t="shared" si="159"/>
        <v>152115237.42251778</v>
      </c>
    </row>
    <row r="3179" spans="1:7">
      <c r="A3179" s="2">
        <v>40402</v>
      </c>
      <c r="C3179" s="1">
        <v>325.75</v>
      </c>
      <c r="D3179">
        <f t="shared" si="157"/>
        <v>-1.3058225856257821E-2</v>
      </c>
      <c r="E3179">
        <f t="shared" si="158"/>
        <v>-3.9174677568773464E-2</v>
      </c>
      <c r="G3179" s="8">
        <f t="shared" si="159"/>
        <v>146161287.50921473</v>
      </c>
    </row>
    <row r="3180" spans="1:7">
      <c r="A3180" s="2">
        <v>40403</v>
      </c>
      <c r="C3180" s="1">
        <v>322.73998999999998</v>
      </c>
      <c r="D3180">
        <f t="shared" si="157"/>
        <v>-9.2402455871067879E-3</v>
      </c>
      <c r="E3180">
        <f t="shared" si="158"/>
        <v>-2.7720736761320364E-2</v>
      </c>
      <c r="G3180" s="8">
        <f t="shared" si="159"/>
        <v>142114562.7690888</v>
      </c>
    </row>
    <row r="3181" spans="1:7">
      <c r="A3181" s="2">
        <v>40406</v>
      </c>
      <c r="C3181" s="1">
        <v>324.26001000000002</v>
      </c>
      <c r="D3181">
        <f t="shared" si="157"/>
        <v>4.7097355366467752E-3</v>
      </c>
      <c r="E3181">
        <f t="shared" si="158"/>
        <v>1.4129206609940326E-2</v>
      </c>
      <c r="G3181" s="8">
        <f t="shared" si="159"/>
        <v>144127573.0772422</v>
      </c>
    </row>
    <row r="3182" spans="1:7">
      <c r="A3182" s="2">
        <v>40407</v>
      </c>
      <c r="C3182" s="1">
        <v>328.60000600000001</v>
      </c>
      <c r="D3182">
        <f t="shared" si="157"/>
        <v>1.3384308475164586E-2</v>
      </c>
      <c r="E3182">
        <f t="shared" si="158"/>
        <v>4.0152925425493757E-2</v>
      </c>
      <c r="G3182" s="8">
        <f t="shared" si="159"/>
        <v>149919963.78585708</v>
      </c>
    </row>
    <row r="3183" spans="1:7">
      <c r="A3183" s="2">
        <v>40408</v>
      </c>
      <c r="C3183" s="1">
        <v>332.10000600000001</v>
      </c>
      <c r="D3183">
        <f t="shared" si="157"/>
        <v>1.0651247523105534E-2</v>
      </c>
      <c r="E3183">
        <f t="shared" si="158"/>
        <v>3.1953742569316601E-2</v>
      </c>
      <c r="G3183" s="8">
        <f t="shared" si="159"/>
        <v>154715882.58104163</v>
      </c>
    </row>
    <row r="3184" spans="1:7">
      <c r="A3184" s="2">
        <v>40409</v>
      </c>
      <c r="C3184" s="1">
        <v>326.42001299999998</v>
      </c>
      <c r="D3184">
        <f t="shared" si="157"/>
        <v>-1.7103260756942018E-2</v>
      </c>
      <c r="E3184">
        <f t="shared" si="158"/>
        <v>-5.1309782270826054E-2</v>
      </c>
      <c r="G3184" s="8">
        <f t="shared" si="159"/>
        <v>146782581.54252133</v>
      </c>
    </row>
    <row r="3185" spans="1:7">
      <c r="A3185" s="2">
        <v>40410</v>
      </c>
      <c r="C3185" s="1">
        <v>327.88000499999998</v>
      </c>
      <c r="D3185">
        <f t="shared" si="157"/>
        <v>4.4727404627606937E-3</v>
      </c>
      <c r="E3185">
        <f t="shared" si="158"/>
        <v>1.3418221388282081E-2</v>
      </c>
      <c r="G3185" s="8">
        <f t="shared" si="159"/>
        <v>148757349.04259756</v>
      </c>
    </row>
    <row r="3186" spans="1:7">
      <c r="A3186" s="2">
        <v>40413</v>
      </c>
      <c r="C3186" s="1">
        <v>323.77999899999998</v>
      </c>
      <c r="D3186">
        <f t="shared" si="157"/>
        <v>-1.2504592953144544E-2</v>
      </c>
      <c r="E3186">
        <f t="shared" si="158"/>
        <v>-3.7513778859433633E-2</v>
      </c>
      <c r="G3186" s="8">
        <f t="shared" si="159"/>
        <v>143181909.9383541</v>
      </c>
    </row>
    <row r="3187" spans="1:7">
      <c r="A3187" s="2">
        <v>40414</v>
      </c>
      <c r="C3187" s="1">
        <v>318.41000400000001</v>
      </c>
      <c r="D3187">
        <f t="shared" si="157"/>
        <v>-1.6585320330425812E-2</v>
      </c>
      <c r="E3187">
        <f t="shared" si="158"/>
        <v>-4.9755960991277437E-2</v>
      </c>
      <c r="G3187" s="8">
        <f t="shared" si="159"/>
        <v>136062518.4342792</v>
      </c>
    </row>
    <row r="3188" spans="1:7">
      <c r="A3188" s="2">
        <v>40415</v>
      </c>
      <c r="C3188" s="1">
        <v>321.5</v>
      </c>
      <c r="D3188">
        <f t="shared" si="157"/>
        <v>9.7044563964139297E-3</v>
      </c>
      <c r="E3188">
        <f t="shared" si="158"/>
        <v>2.9113369189241789E-2</v>
      </c>
      <c r="G3188" s="8">
        <f t="shared" si="159"/>
        <v>140028657.59776121</v>
      </c>
    </row>
    <row r="3189" spans="1:7">
      <c r="A3189" s="2">
        <v>40416</v>
      </c>
      <c r="C3189" s="1">
        <v>315.23001099999999</v>
      </c>
      <c r="D3189">
        <f t="shared" si="157"/>
        <v>-1.9502298600311052E-2</v>
      </c>
      <c r="E3189">
        <f t="shared" si="158"/>
        <v>-5.8506895800933156E-2</v>
      </c>
      <c r="G3189" s="8">
        <f t="shared" si="159"/>
        <v>131840629.7790876</v>
      </c>
    </row>
    <row r="3190" spans="1:7">
      <c r="A3190" s="2">
        <v>40417</v>
      </c>
      <c r="C3190" s="1">
        <v>321.76001000000002</v>
      </c>
      <c r="D3190">
        <f t="shared" si="157"/>
        <v>2.0715029572485832E-2</v>
      </c>
      <c r="E3190">
        <f t="shared" si="158"/>
        <v>6.2145088717457497E-2</v>
      </c>
      <c r="G3190" s="8">
        <f t="shared" si="159"/>
        <v>140038778.59898394</v>
      </c>
    </row>
    <row r="3191" spans="1:7">
      <c r="A3191" s="2">
        <v>40420</v>
      </c>
      <c r="C3191" s="1">
        <v>313.57998700000002</v>
      </c>
      <c r="D3191">
        <f t="shared" si="157"/>
        <v>-2.5422745977662031E-2</v>
      </c>
      <c r="E3191">
        <f t="shared" si="158"/>
        <v>-7.6268237932986094E-2</v>
      </c>
      <c r="G3191" s="8">
        <f t="shared" si="159"/>
        <v>129362795.25232182</v>
      </c>
    </row>
    <row r="3192" spans="1:7">
      <c r="A3192" s="2">
        <v>40421</v>
      </c>
      <c r="C3192" s="1">
        <v>307.48998999999998</v>
      </c>
      <c r="D3192">
        <f t="shared" si="157"/>
        <v>-1.9420872671954137E-2</v>
      </c>
      <c r="E3192">
        <f t="shared" si="158"/>
        <v>-5.8262618015862411E-2</v>
      </c>
      <c r="G3192" s="8">
        <f t="shared" si="159"/>
        <v>121830044.02937603</v>
      </c>
    </row>
    <row r="3193" spans="1:7">
      <c r="A3193" s="2">
        <v>40422</v>
      </c>
      <c r="C3193" s="1">
        <v>316.75</v>
      </c>
      <c r="D3193">
        <f t="shared" si="157"/>
        <v>3.0114833982075373E-2</v>
      </c>
      <c r="E3193">
        <f t="shared" si="158"/>
        <v>9.0344501946226119E-2</v>
      </c>
      <c r="G3193" s="8">
        <f t="shared" si="159"/>
        <v>132841367.96445058</v>
      </c>
    </row>
    <row r="3194" spans="1:7">
      <c r="A3194" s="2">
        <v>40423</v>
      </c>
      <c r="C3194" s="1">
        <v>323.32000699999998</v>
      </c>
      <c r="D3194">
        <f t="shared" si="157"/>
        <v>2.0741932123125473E-2</v>
      </c>
      <c r="E3194">
        <f t="shared" si="158"/>
        <v>6.2225796369376418E-2</v>
      </c>
      <c r="G3194" s="8">
        <f t="shared" si="159"/>
        <v>141112466.64031157</v>
      </c>
    </row>
    <row r="3195" spans="1:7">
      <c r="A3195" s="2">
        <v>40424</v>
      </c>
      <c r="C3195" s="1">
        <v>328.709991</v>
      </c>
      <c r="D3195">
        <f t="shared" si="157"/>
        <v>1.6670740700559294E-2</v>
      </c>
      <c r="E3195">
        <f t="shared" si="158"/>
        <v>5.0012222101677883E-2</v>
      </c>
      <c r="G3195" s="8">
        <f t="shared" si="159"/>
        <v>148175000.60675564</v>
      </c>
    </row>
    <row r="3196" spans="1:7">
      <c r="A3196" s="2">
        <v>40428</v>
      </c>
      <c r="C3196" s="1">
        <v>322.30999800000001</v>
      </c>
      <c r="D3196">
        <f t="shared" si="157"/>
        <v>-1.9470028825500418E-2</v>
      </c>
      <c r="E3196">
        <f t="shared" si="158"/>
        <v>-5.8410086476501255E-2</v>
      </c>
      <c r="G3196" s="8">
        <f t="shared" si="159"/>
        <v>139524969.2106697</v>
      </c>
    </row>
    <row r="3197" spans="1:7">
      <c r="A3197" s="2">
        <v>40429</v>
      </c>
      <c r="C3197" s="1">
        <v>320.89999399999999</v>
      </c>
      <c r="D3197">
        <f t="shared" ref="D3197:D3260" si="160">C3197/C3196-1</f>
        <v>-4.3746827859805215E-3</v>
      </c>
      <c r="E3197">
        <f t="shared" si="158"/>
        <v>-1.3124048357941565E-2</v>
      </c>
      <c r="G3197" s="8">
        <f t="shared" si="159"/>
        <v>137698656.05189541</v>
      </c>
    </row>
    <row r="3198" spans="1:7">
      <c r="A3198" s="2">
        <v>40430</v>
      </c>
      <c r="C3198" s="1">
        <v>321.07998700000002</v>
      </c>
      <c r="D3198">
        <f t="shared" si="160"/>
        <v>5.6090060257218965E-4</v>
      </c>
      <c r="E3198">
        <f t="shared" si="158"/>
        <v>1.682701807716569E-3</v>
      </c>
      <c r="G3198" s="8">
        <f t="shared" si="159"/>
        <v>137935189.39201811</v>
      </c>
    </row>
    <row r="3199" spans="1:7">
      <c r="A3199" s="2">
        <v>40431</v>
      </c>
      <c r="C3199" s="1">
        <v>316.57000699999998</v>
      </c>
      <c r="D3199">
        <f t="shared" si="160"/>
        <v>-1.4046281869321331E-2</v>
      </c>
      <c r="E3199">
        <f t="shared" si="158"/>
        <v>-4.2138845607963993E-2</v>
      </c>
      <c r="G3199" s="8">
        <f t="shared" si="159"/>
        <v>132127384.03891356</v>
      </c>
    </row>
    <row r="3200" spans="1:7">
      <c r="A3200" s="2">
        <v>40434</v>
      </c>
      <c r="C3200" s="1">
        <v>327.17001299999998</v>
      </c>
      <c r="D3200">
        <f t="shared" si="160"/>
        <v>3.3483923826049589E-2</v>
      </c>
      <c r="E3200">
        <f t="shared" si="158"/>
        <v>0.10045177147814877</v>
      </c>
      <c r="G3200" s="8">
        <f t="shared" si="159"/>
        <v>145404902.81988004</v>
      </c>
    </row>
    <row r="3201" spans="1:7">
      <c r="A3201" s="2">
        <v>40435</v>
      </c>
      <c r="C3201" s="1">
        <v>332.76001000000002</v>
      </c>
      <c r="D3201">
        <f t="shared" si="160"/>
        <v>1.7085908787123572E-2</v>
      </c>
      <c r="E3201">
        <f t="shared" si="158"/>
        <v>5.1257726361370715E-2</v>
      </c>
      <c r="G3201" s="8">
        <f t="shared" si="159"/>
        <v>152863377.57118705</v>
      </c>
    </row>
    <row r="3202" spans="1:7">
      <c r="A3202" s="2">
        <v>40436</v>
      </c>
      <c r="C3202" s="1">
        <v>331.64001500000001</v>
      </c>
      <c r="D3202">
        <f t="shared" si="160"/>
        <v>-3.3657740303590922E-3</v>
      </c>
      <c r="E3202">
        <f t="shared" si="158"/>
        <v>-1.0097322091077277E-2</v>
      </c>
      <c r="G3202" s="8">
        <f t="shared" si="159"/>
        <v>151325163.00725925</v>
      </c>
    </row>
    <row r="3203" spans="1:7">
      <c r="A3203" s="2">
        <v>40437</v>
      </c>
      <c r="C3203" s="1">
        <v>334.23998999999998</v>
      </c>
      <c r="D3203">
        <f t="shared" si="160"/>
        <v>7.8397505801584E-3</v>
      </c>
      <c r="E3203">
        <f t="shared" si="158"/>
        <v>2.35192517404752E-2</v>
      </c>
      <c r="G3203" s="8">
        <f t="shared" si="159"/>
        <v>154889638.55831179</v>
      </c>
    </row>
    <row r="3204" spans="1:7">
      <c r="A3204" s="2">
        <v>40438</v>
      </c>
      <c r="C3204" s="1">
        <v>334.35000600000001</v>
      </c>
      <c r="D3204">
        <f t="shared" si="160"/>
        <v>3.2915271449129868E-4</v>
      </c>
      <c r="E3204">
        <f t="shared" si="158"/>
        <v>9.8745814347389604E-4</v>
      </c>
      <c r="G3204" s="8">
        <f t="shared" si="159"/>
        <v>155048012.08374169</v>
      </c>
    </row>
    <row r="3205" spans="1:7">
      <c r="A3205" s="2">
        <v>40441</v>
      </c>
      <c r="C3205" s="1">
        <v>336.11999500000002</v>
      </c>
      <c r="D3205">
        <f t="shared" si="160"/>
        <v>5.2938207514194868E-3</v>
      </c>
      <c r="E3205">
        <f t="shared" si="158"/>
        <v>1.588146225425846E-2</v>
      </c>
      <c r="G3205" s="8">
        <f t="shared" si="159"/>
        <v>157515914.09929067</v>
      </c>
    </row>
    <row r="3206" spans="1:7">
      <c r="A3206" s="2">
        <v>40442</v>
      </c>
      <c r="C3206" s="1">
        <v>335.290009</v>
      </c>
      <c r="D3206">
        <f t="shared" si="160"/>
        <v>-2.469314567257519E-3</v>
      </c>
      <c r="E3206">
        <f t="shared" si="158"/>
        <v>-7.4079437017725569E-3</v>
      </c>
      <c r="G3206" s="8">
        <f t="shared" si="159"/>
        <v>156354517.29208753</v>
      </c>
    </row>
    <row r="3207" spans="1:7">
      <c r="A3207" s="2">
        <v>40443</v>
      </c>
      <c r="C3207" s="1">
        <v>330.45001200000002</v>
      </c>
      <c r="D3207">
        <f t="shared" si="160"/>
        <v>-1.4435255659526636E-2</v>
      </c>
      <c r="E3207">
        <f t="shared" si="158"/>
        <v>-4.3305766978579907E-2</v>
      </c>
      <c r="G3207" s="8">
        <f t="shared" si="159"/>
        <v>149588700.42146307</v>
      </c>
    </row>
    <row r="3208" spans="1:7">
      <c r="A3208" s="2">
        <v>40444</v>
      </c>
      <c r="C3208" s="1">
        <v>332.82998700000002</v>
      </c>
      <c r="D3208">
        <f t="shared" si="160"/>
        <v>7.2022239781308617E-3</v>
      </c>
      <c r="E3208">
        <f t="shared" si="158"/>
        <v>2.1606671934392585E-2</v>
      </c>
      <c r="G3208" s="8">
        <f t="shared" si="159"/>
        <v>152826163.12506565</v>
      </c>
    </row>
    <row r="3209" spans="1:7">
      <c r="A3209" s="2">
        <v>40445</v>
      </c>
      <c r="C3209" s="1">
        <v>346.14001500000001</v>
      </c>
      <c r="D3209">
        <f t="shared" si="160"/>
        <v>3.9990471171096775E-2</v>
      </c>
      <c r="E3209">
        <f t="shared" ref="E3209:E3272" si="161">D3209*3</f>
        <v>0.11997141351329033</v>
      </c>
      <c r="G3209" s="8">
        <f t="shared" si="159"/>
        <v>171166924.56968027</v>
      </c>
    </row>
    <row r="3210" spans="1:7">
      <c r="A3210" s="2">
        <v>40448</v>
      </c>
      <c r="C3210" s="1">
        <v>343.79998799999998</v>
      </c>
      <c r="D3210">
        <f t="shared" si="160"/>
        <v>-6.7603481209764782E-3</v>
      </c>
      <c r="E3210">
        <f t="shared" si="161"/>
        <v>-2.0281044362929435E-2</v>
      </c>
      <c r="G3210" s="8">
        <f t="shared" si="159"/>
        <v>167701349.92083666</v>
      </c>
    </row>
    <row r="3211" spans="1:7">
      <c r="A3211" s="2">
        <v>40449</v>
      </c>
      <c r="C3211" s="1">
        <v>349.459991</v>
      </c>
      <c r="D3211">
        <f t="shared" si="160"/>
        <v>1.6463069219188053E-2</v>
      </c>
      <c r="E3211">
        <f t="shared" si="161"/>
        <v>4.938920765756416E-2</v>
      </c>
      <c r="G3211" s="8">
        <f t="shared" si="159"/>
        <v>175990146.15606576</v>
      </c>
    </row>
    <row r="3212" spans="1:7">
      <c r="A3212" s="2">
        <v>40450</v>
      </c>
      <c r="C3212" s="1">
        <v>351.790009</v>
      </c>
      <c r="D3212">
        <f t="shared" si="160"/>
        <v>6.667481428510591E-3</v>
      </c>
      <c r="E3212">
        <f t="shared" si="161"/>
        <v>2.0002444285531773E-2</v>
      </c>
      <c r="G3212" s="8">
        <f t="shared" si="159"/>
        <v>179516662.11262879</v>
      </c>
    </row>
    <row r="3213" spans="1:7">
      <c r="A3213" s="2">
        <v>40451</v>
      </c>
      <c r="C3213" s="1">
        <v>349.23998999999998</v>
      </c>
      <c r="D3213">
        <f t="shared" si="160"/>
        <v>-7.2486964801777853E-3</v>
      </c>
      <c r="E3213">
        <f t="shared" si="161"/>
        <v>-2.1746089440533356E-2</v>
      </c>
      <c r="G3213" s="8">
        <f t="shared" si="159"/>
        <v>175619023.17294684</v>
      </c>
    </row>
    <row r="3214" spans="1:7">
      <c r="A3214" s="2">
        <v>40452</v>
      </c>
      <c r="C3214" s="1">
        <v>348.05999800000001</v>
      </c>
      <c r="D3214">
        <f t="shared" si="160"/>
        <v>-3.3787425088402934E-3</v>
      </c>
      <c r="E3214">
        <f t="shared" si="161"/>
        <v>-1.013622752652088E-2</v>
      </c>
      <c r="G3214" s="8">
        <f t="shared" si="159"/>
        <v>173844993.15788835</v>
      </c>
    </row>
    <row r="3215" spans="1:7">
      <c r="A3215" s="2">
        <v>40455</v>
      </c>
      <c r="C3215" s="1">
        <v>343.11999500000002</v>
      </c>
      <c r="D3215">
        <f t="shared" si="160"/>
        <v>-1.4192963938361003E-2</v>
      </c>
      <c r="E3215">
        <f t="shared" si="161"/>
        <v>-4.2578891815083009E-2</v>
      </c>
      <c r="G3215" s="8">
        <f t="shared" si="159"/>
        <v>166448691.50193486</v>
      </c>
    </row>
    <row r="3216" spans="1:7">
      <c r="A3216" s="2">
        <v>40456</v>
      </c>
      <c r="C3216" s="1">
        <v>350.91000400000001</v>
      </c>
      <c r="D3216">
        <f t="shared" si="160"/>
        <v>2.2703453933076601E-2</v>
      </c>
      <c r="E3216">
        <f t="shared" si="161"/>
        <v>6.8110361799229802E-2</v>
      </c>
      <c r="G3216" s="8">
        <f t="shared" si="159"/>
        <v>177791794.59616357</v>
      </c>
    </row>
    <row r="3217" spans="1:7">
      <c r="A3217" s="2">
        <v>40457</v>
      </c>
      <c r="C3217" s="1">
        <v>345.33999599999999</v>
      </c>
      <c r="D3217">
        <f t="shared" si="160"/>
        <v>-1.5873038489948588E-2</v>
      </c>
      <c r="E3217">
        <f t="shared" si="161"/>
        <v>-4.7619115469845763E-2</v>
      </c>
      <c r="G3217" s="8">
        <f t="shared" si="159"/>
        <v>169331432.99242875</v>
      </c>
    </row>
    <row r="3218" spans="1:7">
      <c r="A3218" s="2">
        <v>40458</v>
      </c>
      <c r="C3218" s="1">
        <v>346.82998700000002</v>
      </c>
      <c r="D3218">
        <f t="shared" si="160"/>
        <v>4.3145625101588259E-3</v>
      </c>
      <c r="E3218">
        <f t="shared" si="161"/>
        <v>1.2943687530476478E-2</v>
      </c>
      <c r="G3218" s="8">
        <f t="shared" si="159"/>
        <v>171529209.46238583</v>
      </c>
    </row>
    <row r="3219" spans="1:7">
      <c r="A3219" s="2">
        <v>40459</v>
      </c>
      <c r="C3219" s="1">
        <v>350.14999399999999</v>
      </c>
      <c r="D3219">
        <f t="shared" si="160"/>
        <v>9.572433539317915E-3</v>
      </c>
      <c r="E3219">
        <f t="shared" si="161"/>
        <v>2.8717300617953745E-2</v>
      </c>
      <c r="G3219" s="8">
        <f t="shared" si="159"/>
        <v>176461241.26256385</v>
      </c>
    </row>
    <row r="3220" spans="1:7">
      <c r="A3220" s="2">
        <v>40462</v>
      </c>
      <c r="C3220" s="1">
        <v>352.67001299999998</v>
      </c>
      <c r="D3220">
        <f t="shared" si="160"/>
        <v>7.1969699933793763E-3</v>
      </c>
      <c r="E3220">
        <f t="shared" si="161"/>
        <v>2.1590909980138129E-2</v>
      </c>
      <c r="G3220" s="8">
        <f t="shared" si="159"/>
        <v>180277509.52964863</v>
      </c>
    </row>
    <row r="3221" spans="1:7">
      <c r="A3221" s="2">
        <v>40463</v>
      </c>
      <c r="C3221" s="1">
        <v>355.32000699999998</v>
      </c>
      <c r="D3221">
        <f t="shared" si="160"/>
        <v>7.5140893819061194E-3</v>
      </c>
      <c r="E3221">
        <f t="shared" si="161"/>
        <v>2.2542268145718358E-2</v>
      </c>
      <c r="G3221" s="8">
        <f t="shared" si="159"/>
        <v>184347825.43818045</v>
      </c>
    </row>
    <row r="3222" spans="1:7">
      <c r="A3222" s="2">
        <v>40464</v>
      </c>
      <c r="C3222" s="1">
        <v>355.66000400000001</v>
      </c>
      <c r="D3222">
        <f t="shared" si="160"/>
        <v>9.5687547366285486E-4</v>
      </c>
      <c r="E3222">
        <f t="shared" si="161"/>
        <v>2.8706264209885646E-3</v>
      </c>
      <c r="G3222" s="8">
        <f t="shared" si="159"/>
        <v>184883489.87220624</v>
      </c>
    </row>
    <row r="3223" spans="1:7">
      <c r="A3223" s="2">
        <v>40465</v>
      </c>
      <c r="C3223" s="1">
        <v>354.82998700000002</v>
      </c>
      <c r="D3223">
        <f t="shared" si="160"/>
        <v>-2.333737250928003E-3</v>
      </c>
      <c r="E3223">
        <f t="shared" si="161"/>
        <v>-7.001211752784009E-3</v>
      </c>
      <c r="G3223" s="8">
        <f t="shared" si="159"/>
        <v>183595507.02786657</v>
      </c>
    </row>
    <row r="3224" spans="1:7">
      <c r="A3224" s="2">
        <v>40466</v>
      </c>
      <c r="C3224" s="1">
        <v>357.11999500000002</v>
      </c>
      <c r="D3224">
        <f t="shared" si="160"/>
        <v>6.4538175574209156E-3</v>
      </c>
      <c r="E3224">
        <f t="shared" si="161"/>
        <v>1.9361452672262747E-2</v>
      </c>
      <c r="G3224" s="8">
        <f t="shared" si="159"/>
        <v>187156733.00442287</v>
      </c>
    </row>
    <row r="3225" spans="1:7">
      <c r="A3225" s="2">
        <v>40469</v>
      </c>
      <c r="C3225" s="1">
        <v>354.57000699999998</v>
      </c>
      <c r="D3225">
        <f t="shared" si="160"/>
        <v>-7.1404234870692251E-3</v>
      </c>
      <c r="E3225">
        <f t="shared" si="161"/>
        <v>-2.1421270461207675E-2</v>
      </c>
      <c r="G3225" s="8">
        <f t="shared" si="159"/>
        <v>183154008.17402938</v>
      </c>
    </row>
    <row r="3226" spans="1:7">
      <c r="A3226" s="2">
        <v>40470</v>
      </c>
      <c r="C3226" s="1">
        <v>349.61999500000002</v>
      </c>
      <c r="D3226">
        <f t="shared" si="160"/>
        <v>-1.3960605528600012E-2</v>
      </c>
      <c r="E3226">
        <f t="shared" si="161"/>
        <v>-4.1881816585800036E-2</v>
      </c>
      <c r="G3226" s="8">
        <f t="shared" ref="G3226:G3289" si="162">(G3225*(E3226+1))*1.000035</f>
        <v>175489327.50822645</v>
      </c>
    </row>
    <row r="3227" spans="1:7">
      <c r="A3227" s="2">
        <v>40471</v>
      </c>
      <c r="C3227" s="1">
        <v>351.77999899999998</v>
      </c>
      <c r="D3227">
        <f t="shared" si="160"/>
        <v>6.1781477915756611E-3</v>
      </c>
      <c r="E3227">
        <f t="shared" si="161"/>
        <v>1.8534443374726983E-2</v>
      </c>
      <c r="G3227" s="8">
        <f t="shared" si="162"/>
        <v>178748180.4791545</v>
      </c>
    </row>
    <row r="3228" spans="1:7">
      <c r="A3228" s="2">
        <v>40472</v>
      </c>
      <c r="C3228" s="1">
        <v>349.85998499999999</v>
      </c>
      <c r="D3228">
        <f t="shared" si="160"/>
        <v>-5.457996490584982E-3</v>
      </c>
      <c r="E3228">
        <f t="shared" si="161"/>
        <v>-1.6373989471754946E-2</v>
      </c>
      <c r="G3228" s="8">
        <f t="shared" si="162"/>
        <v>175827513.40148136</v>
      </c>
    </row>
    <row r="3229" spans="1:7">
      <c r="A3229" s="2">
        <v>40473</v>
      </c>
      <c r="C3229" s="1">
        <v>356.94000199999999</v>
      </c>
      <c r="D3229">
        <f t="shared" si="160"/>
        <v>2.0236715553509255E-2</v>
      </c>
      <c r="E3229">
        <f t="shared" si="161"/>
        <v>6.0710146660527764E-2</v>
      </c>
      <c r="G3229" s="8">
        <f t="shared" si="162"/>
        <v>186508555.09800464</v>
      </c>
    </row>
    <row r="3230" spans="1:7">
      <c r="A3230" s="2">
        <v>40476</v>
      </c>
      <c r="C3230" s="1">
        <v>360.77999899999998</v>
      </c>
      <c r="D3230">
        <f t="shared" si="160"/>
        <v>1.0758102141771086E-2</v>
      </c>
      <c r="E3230">
        <f t="shared" si="161"/>
        <v>3.2274306425313259E-2</v>
      </c>
      <c r="G3230" s="8">
        <f t="shared" si="162"/>
        <v>192534727.83580753</v>
      </c>
    </row>
    <row r="3231" spans="1:7">
      <c r="A3231" s="2">
        <v>40477</v>
      </c>
      <c r="C3231" s="1">
        <v>359.35998499999999</v>
      </c>
      <c r="D3231">
        <f t="shared" si="160"/>
        <v>-3.9359554408113784E-3</v>
      </c>
      <c r="E3231">
        <f t="shared" si="161"/>
        <v>-1.1807866322434135E-2</v>
      </c>
      <c r="G3231" s="8">
        <f t="shared" si="162"/>
        <v>190267962.65271884</v>
      </c>
    </row>
    <row r="3232" spans="1:7">
      <c r="A3232" s="2">
        <v>40478</v>
      </c>
      <c r="C3232" s="1">
        <v>370.45001200000002</v>
      </c>
      <c r="D3232">
        <f t="shared" si="160"/>
        <v>3.086049494353138E-2</v>
      </c>
      <c r="E3232">
        <f t="shared" si="161"/>
        <v>9.2581484830594141E-2</v>
      </c>
      <c r="G3232" s="8">
        <f t="shared" si="162"/>
        <v>207890529.06465986</v>
      </c>
    </row>
    <row r="3233" spans="1:7">
      <c r="A3233" s="2">
        <v>40479</v>
      </c>
      <c r="C3233" s="1">
        <v>370.33999599999999</v>
      </c>
      <c r="D3233">
        <f t="shared" si="160"/>
        <v>-2.9697933981986946E-4</v>
      </c>
      <c r="E3233">
        <f t="shared" si="161"/>
        <v>-8.9093801945960838E-4</v>
      </c>
      <c r="G3233" s="8">
        <f t="shared" si="162"/>
        <v>207712581.17433268</v>
      </c>
    </row>
    <row r="3234" spans="1:7">
      <c r="A3234" s="2">
        <v>40480</v>
      </c>
      <c r="C3234" s="1">
        <v>372.64001500000001</v>
      </c>
      <c r="D3234">
        <f t="shared" si="160"/>
        <v>6.2105606330460361E-3</v>
      </c>
      <c r="E3234">
        <f t="shared" si="161"/>
        <v>1.8631681899138108E-2</v>
      </c>
      <c r="G3234" s="8">
        <f t="shared" si="162"/>
        <v>211590021.30477872</v>
      </c>
    </row>
    <row r="3235" spans="1:7">
      <c r="A3235" s="2">
        <v>40483</v>
      </c>
      <c r="C3235" s="1">
        <v>371.45001200000002</v>
      </c>
      <c r="D3235">
        <f t="shared" si="160"/>
        <v>-3.1934385790532982E-3</v>
      </c>
      <c r="E3235">
        <f t="shared" si="161"/>
        <v>-9.5803157371598946E-3</v>
      </c>
      <c r="G3235" s="8">
        <f t="shared" si="162"/>
        <v>209570256.79611984</v>
      </c>
    </row>
    <row r="3236" spans="1:7">
      <c r="A3236" s="2">
        <v>40484</v>
      </c>
      <c r="C3236" s="1">
        <v>374.19000199999999</v>
      </c>
      <c r="D3236">
        <f t="shared" si="160"/>
        <v>7.3764703499321627E-3</v>
      </c>
      <c r="E3236">
        <f t="shared" si="161"/>
        <v>2.2129411049796488E-2</v>
      </c>
      <c r="G3236" s="8">
        <f t="shared" si="162"/>
        <v>214215420.42988291</v>
      </c>
    </row>
    <row r="3237" spans="1:7">
      <c r="A3237" s="2">
        <v>40485</v>
      </c>
      <c r="C3237" s="1">
        <v>377.80999800000001</v>
      </c>
      <c r="D3237">
        <f t="shared" si="160"/>
        <v>9.6742189279552804E-3</v>
      </c>
      <c r="E3237">
        <f t="shared" si="161"/>
        <v>2.9022656783865841E-2</v>
      </c>
      <c r="G3237" s="8">
        <f t="shared" si="162"/>
        <v>220440236.19306785</v>
      </c>
    </row>
    <row r="3238" spans="1:7">
      <c r="A3238" s="2">
        <v>40486</v>
      </c>
      <c r="C3238" s="1">
        <v>389.75</v>
      </c>
      <c r="D3238">
        <f t="shared" si="160"/>
        <v>3.1603192247972256E-2</v>
      </c>
      <c r="E3238">
        <f t="shared" si="161"/>
        <v>9.4809576743916768E-2</v>
      </c>
      <c r="G3238" s="8">
        <f t="shared" si="162"/>
        <v>241348528.58672059</v>
      </c>
    </row>
    <row r="3239" spans="1:7">
      <c r="A3239" s="2">
        <v>40487</v>
      </c>
      <c r="C3239" s="1">
        <v>392.01998900000001</v>
      </c>
      <c r="D3239">
        <f t="shared" si="160"/>
        <v>5.8242180885184069E-3</v>
      </c>
      <c r="E3239">
        <f t="shared" si="161"/>
        <v>1.7472654265555221E-2</v>
      </c>
      <c r="G3239" s="8">
        <f t="shared" si="162"/>
        <v>245574122.77769628</v>
      </c>
    </row>
    <row r="3240" spans="1:7">
      <c r="A3240" s="2">
        <v>40490</v>
      </c>
      <c r="C3240" s="1">
        <v>391.88000499999998</v>
      </c>
      <c r="D3240">
        <f t="shared" si="160"/>
        <v>-3.570838322737302E-4</v>
      </c>
      <c r="E3240">
        <f t="shared" si="161"/>
        <v>-1.0712514968211906E-3</v>
      </c>
      <c r="G3240" s="8">
        <f t="shared" si="162"/>
        <v>245319637.01787972</v>
      </c>
    </row>
    <row r="3241" spans="1:7">
      <c r="A3241" s="2">
        <v>40491</v>
      </c>
      <c r="C3241" s="1">
        <v>387.32000699999998</v>
      </c>
      <c r="D3241">
        <f t="shared" si="160"/>
        <v>-1.1636209915838913E-2</v>
      </c>
      <c r="E3241">
        <f t="shared" si="161"/>
        <v>-3.490862974751674E-2</v>
      </c>
      <c r="G3241" s="8">
        <f t="shared" si="162"/>
        <v>236764151.09468976</v>
      </c>
    </row>
    <row r="3242" spans="1:7">
      <c r="A3242" s="2">
        <v>40492</v>
      </c>
      <c r="C3242" s="1">
        <v>387.33999599999999</v>
      </c>
      <c r="D3242">
        <f t="shared" si="160"/>
        <v>5.160848817187258E-5</v>
      </c>
      <c r="E3242">
        <f t="shared" si="161"/>
        <v>1.5482546451561774E-4</v>
      </c>
      <c r="G3242" s="8">
        <f t="shared" si="162"/>
        <v>236809096.24265113</v>
      </c>
    </row>
    <row r="3243" spans="1:7">
      <c r="A3243" s="2">
        <v>40493</v>
      </c>
      <c r="C3243" s="1">
        <v>382.48998999999998</v>
      </c>
      <c r="D3243">
        <f t="shared" si="160"/>
        <v>-1.2521314736627431E-2</v>
      </c>
      <c r="E3243">
        <f t="shared" si="161"/>
        <v>-3.7563944209882294E-2</v>
      </c>
      <c r="G3243" s="8">
        <f t="shared" si="162"/>
        <v>227921589.53943926</v>
      </c>
    </row>
    <row r="3244" spans="1:7">
      <c r="A3244" s="2">
        <v>40494</v>
      </c>
      <c r="C3244" s="1">
        <v>382.60998499999999</v>
      </c>
      <c r="D3244">
        <f t="shared" si="160"/>
        <v>3.1372062834900127E-4</v>
      </c>
      <c r="E3244">
        <f t="shared" si="161"/>
        <v>9.4116188504700382E-4</v>
      </c>
      <c r="G3244" s="8">
        <f t="shared" si="162"/>
        <v>228144085.41581595</v>
      </c>
    </row>
    <row r="3245" spans="1:7">
      <c r="A3245" s="2">
        <v>40497</v>
      </c>
      <c r="C3245" s="1">
        <v>379.57000699999998</v>
      </c>
      <c r="D3245">
        <f t="shared" si="160"/>
        <v>-7.9453702704597173E-3</v>
      </c>
      <c r="E3245">
        <f t="shared" si="161"/>
        <v>-2.3836110811379152E-2</v>
      </c>
      <c r="G3245" s="8">
        <f t="shared" si="162"/>
        <v>222713812.42550382</v>
      </c>
    </row>
    <row r="3246" spans="1:7">
      <c r="A3246" s="2">
        <v>40498</v>
      </c>
      <c r="C3246" s="1">
        <v>374.07000699999998</v>
      </c>
      <c r="D3246">
        <f t="shared" si="160"/>
        <v>-1.4490080613771994E-2</v>
      </c>
      <c r="E3246">
        <f t="shared" si="161"/>
        <v>-4.3470241841315982E-2</v>
      </c>
      <c r="G3246" s="8">
        <f t="shared" si="162"/>
        <v>213039845.27158552</v>
      </c>
    </row>
    <row r="3247" spans="1:7">
      <c r="A3247" s="2">
        <v>40499</v>
      </c>
      <c r="C3247" s="1">
        <v>373.85000600000001</v>
      </c>
      <c r="D3247">
        <f t="shared" si="160"/>
        <v>-5.8812787949602541E-4</v>
      </c>
      <c r="E3247">
        <f t="shared" si="161"/>
        <v>-1.7643836384880762E-3</v>
      </c>
      <c r="G3247" s="8">
        <f t="shared" si="162"/>
        <v>212671404.49288622</v>
      </c>
    </row>
    <row r="3248" spans="1:7">
      <c r="A3248" s="2">
        <v>40500</v>
      </c>
      <c r="C3248" s="1">
        <v>380.959991</v>
      </c>
      <c r="D3248">
        <f t="shared" si="160"/>
        <v>1.9018282428488131E-2</v>
      </c>
      <c r="E3248">
        <f t="shared" si="161"/>
        <v>5.7054847285464394E-2</v>
      </c>
      <c r="G3248" s="8">
        <f t="shared" si="162"/>
        <v>224813207.185078</v>
      </c>
    </row>
    <row r="3249" spans="1:7">
      <c r="A3249" s="2">
        <v>40501</v>
      </c>
      <c r="C3249" s="1">
        <v>387.08999599999999</v>
      </c>
      <c r="D3249">
        <f t="shared" si="160"/>
        <v>1.6090941686314642E-2</v>
      </c>
      <c r="E3249">
        <f t="shared" si="161"/>
        <v>4.8272825058943925E-2</v>
      </c>
      <c r="G3249" s="8">
        <f t="shared" si="162"/>
        <v>235673824.10161662</v>
      </c>
    </row>
    <row r="3250" spans="1:7">
      <c r="A3250" s="2">
        <v>40504</v>
      </c>
      <c r="C3250" s="1">
        <v>391.32998700000002</v>
      </c>
      <c r="D3250">
        <f t="shared" si="160"/>
        <v>1.0953501882802641E-2</v>
      </c>
      <c r="E3250">
        <f t="shared" si="161"/>
        <v>3.2860505648407923E-2</v>
      </c>
      <c r="G3250" s="8">
        <f t="shared" si="162"/>
        <v>243426704.76616922</v>
      </c>
    </row>
    <row r="3251" spans="1:7">
      <c r="A3251" s="2">
        <v>40505</v>
      </c>
      <c r="C3251" s="1">
        <v>388.26998900000001</v>
      </c>
      <c r="D3251">
        <f t="shared" si="160"/>
        <v>-7.8194825381475708E-3</v>
      </c>
      <c r="E3251">
        <f t="shared" si="161"/>
        <v>-2.3458447614442712E-2</v>
      </c>
      <c r="G3251" s="8">
        <f t="shared" si="162"/>
        <v>237724612.23468137</v>
      </c>
    </row>
    <row r="3252" spans="1:7">
      <c r="A3252" s="2">
        <v>40506</v>
      </c>
      <c r="C3252" s="1">
        <v>398.709991</v>
      </c>
      <c r="D3252">
        <f t="shared" si="160"/>
        <v>2.6888511334312692E-2</v>
      </c>
      <c r="E3252">
        <f t="shared" si="161"/>
        <v>8.0665534002938077E-2</v>
      </c>
      <c r="G3252" s="8">
        <f t="shared" si="162"/>
        <v>256909786.55405924</v>
      </c>
    </row>
    <row r="3253" spans="1:7">
      <c r="A3253" s="2">
        <v>40508</v>
      </c>
      <c r="C3253" s="1">
        <v>396.02999899999998</v>
      </c>
      <c r="D3253">
        <f t="shared" si="160"/>
        <v>-6.7216574966640907E-3</v>
      </c>
      <c r="E3253">
        <f t="shared" si="161"/>
        <v>-2.0164972489992272E-2</v>
      </c>
      <c r="G3253" s="8">
        <f t="shared" si="162"/>
        <v>251738018.29805899</v>
      </c>
    </row>
    <row r="3254" spans="1:7">
      <c r="A3254" s="2">
        <v>40511</v>
      </c>
      <c r="C3254" s="1">
        <v>395.14999399999999</v>
      </c>
      <c r="D3254">
        <f t="shared" si="160"/>
        <v>-2.222066515723653E-3</v>
      </c>
      <c r="E3254">
        <f t="shared" si="161"/>
        <v>-6.666199547170959E-3</v>
      </c>
      <c r="G3254" s="8">
        <f t="shared" si="162"/>
        <v>250068634.53035995</v>
      </c>
    </row>
    <row r="3255" spans="1:7">
      <c r="A3255" s="2">
        <v>40512</v>
      </c>
      <c r="C3255" s="1">
        <v>390.11999500000002</v>
      </c>
      <c r="D3255">
        <f t="shared" si="160"/>
        <v>-1.2729340949958257E-2</v>
      </c>
      <c r="E3255">
        <f t="shared" si="161"/>
        <v>-3.818802284987477E-2</v>
      </c>
      <c r="G3255" s="8">
        <f t="shared" si="162"/>
        <v>240527425.96615061</v>
      </c>
    </row>
    <row r="3256" spans="1:7">
      <c r="A3256" s="2">
        <v>40513</v>
      </c>
      <c r="C3256" s="1">
        <v>403.07000699999998</v>
      </c>
      <c r="D3256">
        <f t="shared" si="160"/>
        <v>3.3194945570528711E-2</v>
      </c>
      <c r="E3256">
        <f t="shared" si="161"/>
        <v>9.9584836711586133E-2</v>
      </c>
      <c r="G3256" s="8">
        <f t="shared" si="162"/>
        <v>264489567.21651205</v>
      </c>
    </row>
    <row r="3257" spans="1:7">
      <c r="A3257" s="2">
        <v>40514</v>
      </c>
      <c r="C3257" s="1">
        <v>410.55999800000001</v>
      </c>
      <c r="D3257">
        <f t="shared" si="160"/>
        <v>1.8582357580379405E-2</v>
      </c>
      <c r="E3257">
        <f t="shared" si="161"/>
        <v>5.5747072741138215E-2</v>
      </c>
      <c r="G3257" s="8">
        <f t="shared" si="162"/>
        <v>279243859.55242574</v>
      </c>
    </row>
    <row r="3258" spans="1:7">
      <c r="A3258" s="2">
        <v>40515</v>
      </c>
      <c r="C3258" s="1">
        <v>412.42999300000002</v>
      </c>
      <c r="D3258">
        <f t="shared" si="160"/>
        <v>4.5547423253835539E-3</v>
      </c>
      <c r="E3258">
        <f t="shared" si="161"/>
        <v>1.3664226976150662E-2</v>
      </c>
      <c r="G3258" s="8">
        <f t="shared" si="162"/>
        <v>283069418.11393255</v>
      </c>
    </row>
    <row r="3259" spans="1:7">
      <c r="A3259" s="2">
        <v>40518</v>
      </c>
      <c r="C3259" s="1">
        <v>411.76998900000001</v>
      </c>
      <c r="D3259">
        <f t="shared" si="160"/>
        <v>-1.6002812870110628E-3</v>
      </c>
      <c r="E3259">
        <f t="shared" si="161"/>
        <v>-4.8008438610331883E-3</v>
      </c>
      <c r="G3259" s="8">
        <f t="shared" si="162"/>
        <v>281720305.90134531</v>
      </c>
    </row>
    <row r="3260" spans="1:7">
      <c r="A3260" s="2">
        <v>40519</v>
      </c>
      <c r="C3260" s="1">
        <v>411.51001000000002</v>
      </c>
      <c r="D3260">
        <f t="shared" si="160"/>
        <v>-6.3136947068764826E-4</v>
      </c>
      <c r="E3260">
        <f t="shared" si="161"/>
        <v>-1.8941084120629448E-3</v>
      </c>
      <c r="G3260" s="8">
        <f t="shared" si="162"/>
        <v>281196538.63448715</v>
      </c>
    </row>
    <row r="3261" spans="1:7">
      <c r="A3261" s="2">
        <v>40520</v>
      </c>
      <c r="C3261" s="1">
        <v>415.42999300000002</v>
      </c>
      <c r="D3261">
        <f t="shared" ref="D3261:D3324" si="163">C3261/C3260-1</f>
        <v>9.5258509021445281E-3</v>
      </c>
      <c r="E3261">
        <f t="shared" si="161"/>
        <v>2.8577552706433584E-2</v>
      </c>
      <c r="G3261" s="8">
        <f t="shared" si="162"/>
        <v>289242570.67384475</v>
      </c>
    </row>
    <row r="3262" spans="1:7">
      <c r="A3262" s="2">
        <v>40521</v>
      </c>
      <c r="C3262" s="1">
        <v>416.39999399999999</v>
      </c>
      <c r="D3262">
        <f t="shared" si="163"/>
        <v>2.3349325189430115E-3</v>
      </c>
      <c r="E3262">
        <f t="shared" si="161"/>
        <v>7.0047975568290344E-3</v>
      </c>
      <c r="G3262" s="8">
        <f t="shared" si="162"/>
        <v>291278850.72920328</v>
      </c>
    </row>
    <row r="3263" spans="1:7">
      <c r="A3263" s="2">
        <v>40522</v>
      </c>
      <c r="C3263" s="1">
        <v>416.69000199999999</v>
      </c>
      <c r="D3263">
        <f t="shared" si="163"/>
        <v>6.9646494759556532E-4</v>
      </c>
      <c r="E3263">
        <f t="shared" si="161"/>
        <v>2.089394842786696E-3</v>
      </c>
      <c r="G3263" s="8">
        <f t="shared" si="162"/>
        <v>291897663.31838375</v>
      </c>
    </row>
    <row r="3264" spans="1:7">
      <c r="A3264" s="2">
        <v>40525</v>
      </c>
      <c r="C3264" s="1">
        <v>413.20001200000002</v>
      </c>
      <c r="D3264">
        <f t="shared" si="163"/>
        <v>-8.3755069314093156E-3</v>
      </c>
      <c r="E3264">
        <f t="shared" si="161"/>
        <v>-2.5126520794227947E-2</v>
      </c>
      <c r="G3264" s="8">
        <f t="shared" si="162"/>
        <v>284573250.32639921</v>
      </c>
    </row>
    <row r="3265" spans="1:7">
      <c r="A3265" s="2">
        <v>40526</v>
      </c>
      <c r="C3265" s="1">
        <v>410.67001299999998</v>
      </c>
      <c r="D3265">
        <f t="shared" si="163"/>
        <v>-6.1229402868459015E-3</v>
      </c>
      <c r="E3265">
        <f t="shared" si="161"/>
        <v>-1.8368820860537705E-2</v>
      </c>
      <c r="G3265" s="8">
        <f t="shared" si="162"/>
        <v>279355752.37858707</v>
      </c>
    </row>
    <row r="3266" spans="1:7">
      <c r="A3266" s="2">
        <v>40527</v>
      </c>
      <c r="C3266" s="1">
        <v>406.02999899999998</v>
      </c>
      <c r="D3266">
        <f t="shared" si="163"/>
        <v>-1.1298643322175117E-2</v>
      </c>
      <c r="E3266">
        <f t="shared" si="161"/>
        <v>-3.3895929966525351E-2</v>
      </c>
      <c r="G3266" s="8">
        <f t="shared" si="162"/>
        <v>269896175.39574409</v>
      </c>
    </row>
    <row r="3267" spans="1:7">
      <c r="A3267" s="2">
        <v>40528</v>
      </c>
      <c r="C3267" s="1">
        <v>408.709991</v>
      </c>
      <c r="D3267">
        <f t="shared" si="163"/>
        <v>6.6004778134634012E-3</v>
      </c>
      <c r="E3267">
        <f t="shared" si="161"/>
        <v>1.9801433440390204E-2</v>
      </c>
      <c r="G3267" s="8">
        <f t="shared" si="162"/>
        <v>275250139.96638799</v>
      </c>
    </row>
    <row r="3268" spans="1:7">
      <c r="A3268" s="2">
        <v>40529</v>
      </c>
      <c r="C3268" s="1">
        <v>411.44000199999999</v>
      </c>
      <c r="D3268">
        <f t="shared" si="163"/>
        <v>6.6795798001424433E-3</v>
      </c>
      <c r="E3268">
        <f t="shared" si="161"/>
        <v>2.003873940042733E-2</v>
      </c>
      <c r="G3268" s="8">
        <f t="shared" si="162"/>
        <v>280775632.59430826</v>
      </c>
    </row>
    <row r="3269" spans="1:7">
      <c r="A3269" s="2">
        <v>40532</v>
      </c>
      <c r="C3269" s="1">
        <v>410.23998999999998</v>
      </c>
      <c r="D3269">
        <f t="shared" si="163"/>
        <v>-2.9166148020774996E-3</v>
      </c>
      <c r="E3269">
        <f t="shared" si="161"/>
        <v>-8.7498444062324987E-3</v>
      </c>
      <c r="G3269" s="8">
        <f t="shared" si="162"/>
        <v>278328630.65717888</v>
      </c>
    </row>
    <row r="3270" spans="1:7">
      <c r="A3270" s="2">
        <v>40533</v>
      </c>
      <c r="C3270" s="1">
        <v>412.959991</v>
      </c>
      <c r="D3270">
        <f t="shared" si="163"/>
        <v>6.6302678098253409E-3</v>
      </c>
      <c r="E3270">
        <f t="shared" si="161"/>
        <v>1.9890803429476023E-2</v>
      </c>
      <c r="G3270" s="8">
        <f t="shared" si="162"/>
        <v>283874746.00675195</v>
      </c>
    </row>
    <row r="3271" spans="1:7">
      <c r="A3271" s="2">
        <v>40534</v>
      </c>
      <c r="C3271" s="1">
        <v>413.08999599999999</v>
      </c>
      <c r="D3271">
        <f t="shared" si="163"/>
        <v>3.1481257950716213E-4</v>
      </c>
      <c r="E3271">
        <f t="shared" si="161"/>
        <v>9.4443773852148638E-4</v>
      </c>
      <c r="G3271" s="8">
        <f t="shared" si="162"/>
        <v>284152793.02957499</v>
      </c>
    </row>
    <row r="3272" spans="1:7">
      <c r="A3272" s="2">
        <v>40535</v>
      </c>
      <c r="C3272" s="1">
        <v>411.77999899999998</v>
      </c>
      <c r="D3272">
        <f t="shared" si="163"/>
        <v>-3.1712145360208721E-3</v>
      </c>
      <c r="E3272">
        <f t="shared" si="161"/>
        <v>-9.5136436080626163E-3</v>
      </c>
      <c r="G3272" s="8">
        <f t="shared" si="162"/>
        <v>281459315.35771793</v>
      </c>
    </row>
    <row r="3273" spans="1:7">
      <c r="A3273" s="2">
        <v>40539</v>
      </c>
      <c r="C3273" s="1">
        <v>412.26998900000001</v>
      </c>
      <c r="D3273">
        <f t="shared" si="163"/>
        <v>1.189931519719245E-3</v>
      </c>
      <c r="E3273">
        <f t="shared" ref="E3273:E3336" si="164">D3273*3</f>
        <v>3.5697945591577351E-3</v>
      </c>
      <c r="G3273" s="8">
        <f t="shared" si="162"/>
        <v>282473953.53266132</v>
      </c>
    </row>
    <row r="3274" spans="1:7">
      <c r="A3274" s="2">
        <v>40540</v>
      </c>
      <c r="C3274" s="1">
        <v>410.66000400000001</v>
      </c>
      <c r="D3274">
        <f t="shared" si="163"/>
        <v>-3.9051714724740449E-3</v>
      </c>
      <c r="E3274">
        <f t="shared" si="164"/>
        <v>-1.1715514417422135E-2</v>
      </c>
      <c r="G3274" s="8">
        <f t="shared" si="162"/>
        <v>279174396.61940819</v>
      </c>
    </row>
    <row r="3275" spans="1:7">
      <c r="A3275" s="2">
        <v>40541</v>
      </c>
      <c r="C3275" s="1">
        <v>411.20001200000002</v>
      </c>
      <c r="D3275">
        <f t="shared" si="163"/>
        <v>1.314975879657343E-3</v>
      </c>
      <c r="E3275">
        <f t="shared" si="164"/>
        <v>3.9449276389720289E-3</v>
      </c>
      <c r="G3275" s="8">
        <f t="shared" si="162"/>
        <v>280285529.06290489</v>
      </c>
    </row>
    <row r="3276" spans="1:7">
      <c r="A3276" s="2">
        <v>40542</v>
      </c>
      <c r="C3276" s="1">
        <v>412.29998799999998</v>
      </c>
      <c r="D3276">
        <f t="shared" si="163"/>
        <v>2.6750388324403573E-3</v>
      </c>
      <c r="E3276">
        <f t="shared" si="164"/>
        <v>8.025116497321072E-3</v>
      </c>
      <c r="G3276" s="8">
        <f t="shared" si="162"/>
        <v>282544741.80600595</v>
      </c>
    </row>
    <row r="3277" spans="1:7">
      <c r="A3277" s="2">
        <v>40543</v>
      </c>
      <c r="C3277" s="1">
        <v>411.82000699999998</v>
      </c>
      <c r="D3277">
        <f t="shared" si="163"/>
        <v>-1.1641547755757431E-3</v>
      </c>
      <c r="E3277">
        <f t="shared" si="164"/>
        <v>-3.4924643267272293E-3</v>
      </c>
      <c r="G3277" s="8">
        <f t="shared" si="162"/>
        <v>281567818.90329725</v>
      </c>
    </row>
    <row r="3278" spans="1:7">
      <c r="A3278" s="2">
        <v>40546</v>
      </c>
      <c r="C3278" s="1">
        <v>415.04998799999998</v>
      </c>
      <c r="D3278">
        <f t="shared" si="163"/>
        <v>7.843186210231945E-3</v>
      </c>
      <c r="E3278">
        <f t="shared" si="164"/>
        <v>2.3529558630695835E-2</v>
      </c>
      <c r="G3278" s="8">
        <f t="shared" si="162"/>
        <v>288203072.16118878</v>
      </c>
    </row>
    <row r="3279" spans="1:7">
      <c r="A3279" s="2">
        <v>40547</v>
      </c>
      <c r="C3279" s="1">
        <v>415.57998700000002</v>
      </c>
      <c r="D3279">
        <f t="shared" si="163"/>
        <v>1.2769522113562637E-3</v>
      </c>
      <c r="E3279">
        <f t="shared" si="164"/>
        <v>3.8308566340687911E-3</v>
      </c>
      <c r="G3279" s="8">
        <f t="shared" si="162"/>
        <v>289317262.56192487</v>
      </c>
    </row>
    <row r="3280" spans="1:7">
      <c r="A3280" s="2">
        <v>40548</v>
      </c>
      <c r="C3280" s="1">
        <v>417.08999599999999</v>
      </c>
      <c r="D3280">
        <f t="shared" si="163"/>
        <v>3.6334978758252312E-3</v>
      </c>
      <c r="E3280">
        <f t="shared" si="164"/>
        <v>1.0900493627475694E-2</v>
      </c>
      <c r="G3280" s="8">
        <f t="shared" si="162"/>
        <v>292481200.0225237</v>
      </c>
    </row>
    <row r="3281" spans="1:7">
      <c r="A3281" s="2">
        <v>40549</v>
      </c>
      <c r="C3281" s="1">
        <v>424.76998900000001</v>
      </c>
      <c r="D3281">
        <f t="shared" si="163"/>
        <v>1.8413275488870839E-2</v>
      </c>
      <c r="E3281">
        <f t="shared" si="164"/>
        <v>5.5239826466612518E-2</v>
      </c>
      <c r="G3281" s="8">
        <f t="shared" si="162"/>
        <v>308648613.07989097</v>
      </c>
    </row>
    <row r="3282" spans="1:7">
      <c r="A3282" s="2">
        <v>40550</v>
      </c>
      <c r="C3282" s="1">
        <v>425.76001000000002</v>
      </c>
      <c r="D3282">
        <f t="shared" si="163"/>
        <v>2.3307225690090139E-3</v>
      </c>
      <c r="E3282">
        <f t="shared" si="164"/>
        <v>6.9921677070270416E-3</v>
      </c>
      <c r="G3282" s="8">
        <f t="shared" si="162"/>
        <v>310817614.1808449</v>
      </c>
    </row>
    <row r="3283" spans="1:7">
      <c r="A3283" s="2">
        <v>40553</v>
      </c>
      <c r="C3283" s="1">
        <v>430.17001299999998</v>
      </c>
      <c r="D3283">
        <f t="shared" si="163"/>
        <v>1.0357954942738612E-2</v>
      </c>
      <c r="E3283">
        <f t="shared" si="164"/>
        <v>3.1073864828215836E-2</v>
      </c>
      <c r="G3283" s="8">
        <f t="shared" si="162"/>
        <v>320487135.36728388</v>
      </c>
    </row>
    <row r="3284" spans="1:7">
      <c r="A3284" s="2">
        <v>40554</v>
      </c>
      <c r="C3284" s="1">
        <v>431.51998900000001</v>
      </c>
      <c r="D3284">
        <f t="shared" si="163"/>
        <v>3.1382382760372085E-3</v>
      </c>
      <c r="E3284">
        <f t="shared" si="164"/>
        <v>9.4147148281116255E-3</v>
      </c>
      <c r="G3284" s="8">
        <f t="shared" si="162"/>
        <v>323515753.00790763</v>
      </c>
    </row>
    <row r="3285" spans="1:7">
      <c r="A3285" s="2">
        <v>40555</v>
      </c>
      <c r="C3285" s="1">
        <v>440.01001000000002</v>
      </c>
      <c r="D3285">
        <f t="shared" si="163"/>
        <v>1.9674687653924661E-2</v>
      </c>
      <c r="E3285">
        <f t="shared" si="164"/>
        <v>5.9024062961773982E-2</v>
      </c>
      <c r="G3285" s="8">
        <f t="shared" si="162"/>
        <v>342622958.56642348</v>
      </c>
    </row>
    <row r="3286" spans="1:7">
      <c r="A3286" s="2">
        <v>40556</v>
      </c>
      <c r="C3286" s="1">
        <v>439.82000699999998</v>
      </c>
      <c r="D3286">
        <f t="shared" si="163"/>
        <v>-4.3181517620483056E-4</v>
      </c>
      <c r="E3286">
        <f t="shared" si="164"/>
        <v>-1.2954455286144917E-3</v>
      </c>
      <c r="G3286" s="8">
        <f t="shared" si="162"/>
        <v>342191085.45556945</v>
      </c>
    </row>
    <row r="3287" spans="1:7">
      <c r="A3287" s="2">
        <v>40557</v>
      </c>
      <c r="C3287" s="1">
        <v>451.58999599999999</v>
      </c>
      <c r="D3287">
        <f t="shared" si="163"/>
        <v>2.6760922224258854E-2</v>
      </c>
      <c r="E3287">
        <f t="shared" si="164"/>
        <v>8.0282766672776562E-2</v>
      </c>
      <c r="G3287" s="8">
        <f t="shared" si="162"/>
        <v>369676070.73634148</v>
      </c>
    </row>
    <row r="3288" spans="1:7">
      <c r="A3288" s="2">
        <v>40561</v>
      </c>
      <c r="C3288" s="1">
        <v>449.92999300000002</v>
      </c>
      <c r="D3288">
        <f t="shared" si="163"/>
        <v>-3.6759073821466259E-3</v>
      </c>
      <c r="E3288">
        <f t="shared" si="164"/>
        <v>-1.1027722146439878E-2</v>
      </c>
      <c r="G3288" s="8">
        <f t="shared" si="162"/>
        <v>365612181.72257447</v>
      </c>
    </row>
    <row r="3289" spans="1:7">
      <c r="A3289" s="2">
        <v>40562</v>
      </c>
      <c r="C3289" s="1">
        <v>439.32998700000002</v>
      </c>
      <c r="D3289">
        <f t="shared" si="163"/>
        <v>-2.3559234025103071E-2</v>
      </c>
      <c r="E3289">
        <f t="shared" si="164"/>
        <v>-7.0677702075309212E-2</v>
      </c>
      <c r="G3289" s="8">
        <f t="shared" si="162"/>
        <v>339783444.87203288</v>
      </c>
    </row>
    <row r="3290" spans="1:7">
      <c r="A3290" s="2">
        <v>40563</v>
      </c>
      <c r="C3290" s="1">
        <v>434.76998900000001</v>
      </c>
      <c r="D3290">
        <f t="shared" si="163"/>
        <v>-1.0379437176911921E-2</v>
      </c>
      <c r="E3290">
        <f t="shared" si="164"/>
        <v>-3.1138311530735763E-2</v>
      </c>
      <c r="G3290" s="8">
        <f t="shared" ref="G3290:G3353" si="165">(G3289*(E3290+1))*1.000035</f>
        <v>329214684.22329491</v>
      </c>
    </row>
    <row r="3291" spans="1:7">
      <c r="A3291" s="2">
        <v>40564</v>
      </c>
      <c r="C3291" s="1">
        <v>431.64999399999999</v>
      </c>
      <c r="D3291">
        <f t="shared" si="163"/>
        <v>-7.1761967912647995E-3</v>
      </c>
      <c r="E3291">
        <f t="shared" si="164"/>
        <v>-2.1528590373794398E-2</v>
      </c>
      <c r="G3291" s="8">
        <f t="shared" si="165"/>
        <v>322138430.59207851</v>
      </c>
    </row>
    <row r="3292" spans="1:7">
      <c r="A3292" s="2">
        <v>40567</v>
      </c>
      <c r="C3292" s="1">
        <v>442.42001299999998</v>
      </c>
      <c r="D3292">
        <f t="shared" si="163"/>
        <v>2.4950814663975196E-2</v>
      </c>
      <c r="E3292">
        <f t="shared" si="164"/>
        <v>7.4852443991925588E-2</v>
      </c>
      <c r="G3292" s="8">
        <f t="shared" si="165"/>
        <v>346263398.22039878</v>
      </c>
    </row>
    <row r="3293" spans="1:7">
      <c r="A3293" s="2">
        <v>40568</v>
      </c>
      <c r="C3293" s="1">
        <v>439.11999500000002</v>
      </c>
      <c r="D3293">
        <f t="shared" si="163"/>
        <v>-7.4590161001599764E-3</v>
      </c>
      <c r="E3293">
        <f t="shared" si="164"/>
        <v>-2.2377048300479929E-2</v>
      </c>
      <c r="G3293" s="8">
        <f t="shared" si="165"/>
        <v>338526893.4603228</v>
      </c>
    </row>
    <row r="3294" spans="1:7">
      <c r="A3294" s="2">
        <v>40569</v>
      </c>
      <c r="C3294" s="1">
        <v>442.94000199999999</v>
      </c>
      <c r="D3294">
        <f t="shared" si="163"/>
        <v>8.6992326550741073E-3</v>
      </c>
      <c r="E3294">
        <f t="shared" si="164"/>
        <v>2.6097697965222322E-2</v>
      </c>
      <c r="G3294" s="8">
        <f t="shared" si="165"/>
        <v>347373823.73726803</v>
      </c>
    </row>
    <row r="3295" spans="1:7">
      <c r="A3295" s="2">
        <v>40570</v>
      </c>
      <c r="C3295" s="1">
        <v>451.27999899999998</v>
      </c>
      <c r="D3295">
        <f t="shared" si="163"/>
        <v>1.8828728410941631E-2</v>
      </c>
      <c r="E3295">
        <f t="shared" si="164"/>
        <v>5.6486185232824893E-2</v>
      </c>
      <c r="G3295" s="8">
        <f t="shared" si="165"/>
        <v>367008490.73753214</v>
      </c>
    </row>
    <row r="3296" spans="1:7">
      <c r="A3296" s="2">
        <v>40571</v>
      </c>
      <c r="C3296" s="1">
        <v>438.60998499999999</v>
      </c>
      <c r="D3296">
        <f t="shared" si="163"/>
        <v>-2.8075726883699081E-2</v>
      </c>
      <c r="E3296">
        <f t="shared" si="164"/>
        <v>-8.4227180651097244E-2</v>
      </c>
      <c r="G3296" s="8">
        <f t="shared" si="165"/>
        <v>336108163.66170555</v>
      </c>
    </row>
    <row r="3297" spans="1:7">
      <c r="A3297" s="2">
        <v>40574</v>
      </c>
      <c r="C3297" s="1">
        <v>440.51001000000002</v>
      </c>
      <c r="D3297">
        <f t="shared" si="163"/>
        <v>4.3319237249010989E-3</v>
      </c>
      <c r="E3297">
        <f t="shared" si="164"/>
        <v>1.2995771174703297E-2</v>
      </c>
      <c r="G3297" s="8">
        <f t="shared" si="165"/>
        <v>340488065.11179847</v>
      </c>
    </row>
    <row r="3298" spans="1:7">
      <c r="A3298" s="2">
        <v>40575</v>
      </c>
      <c r="C3298" s="1">
        <v>451.82998700000002</v>
      </c>
      <c r="D3298">
        <f t="shared" si="163"/>
        <v>2.5697434208135306E-2</v>
      </c>
      <c r="E3298">
        <f t="shared" si="164"/>
        <v>7.7092302624405917E-2</v>
      </c>
      <c r="G3298" s="8">
        <f t="shared" si="165"/>
        <v>366749909.86498803</v>
      </c>
    </row>
    <row r="3299" spans="1:7">
      <c r="A3299" s="2">
        <v>40576</v>
      </c>
      <c r="C3299" s="1">
        <v>453.91000400000001</v>
      </c>
      <c r="D3299">
        <f t="shared" si="163"/>
        <v>4.6035390740897242E-3</v>
      </c>
      <c r="E3299">
        <f t="shared" si="164"/>
        <v>1.3810617222269173E-2</v>
      </c>
      <c r="G3299" s="8">
        <f t="shared" si="165"/>
        <v>371827966.00977212</v>
      </c>
    </row>
    <row r="3300" spans="1:7">
      <c r="A3300" s="2">
        <v>40577</v>
      </c>
      <c r="C3300" s="1">
        <v>453.66000400000001</v>
      </c>
      <c r="D3300">
        <f t="shared" si="163"/>
        <v>-5.5076997157343932E-4</v>
      </c>
      <c r="E3300">
        <f t="shared" si="164"/>
        <v>-1.652309914720318E-3</v>
      </c>
      <c r="G3300" s="8">
        <f t="shared" si="165"/>
        <v>371226583.45064801</v>
      </c>
    </row>
    <row r="3301" spans="1:7">
      <c r="A3301" s="2">
        <v>40578</v>
      </c>
      <c r="C3301" s="1">
        <v>463.10998499999999</v>
      </c>
      <c r="D3301">
        <f t="shared" si="163"/>
        <v>2.0830535900625557E-2</v>
      </c>
      <c r="E3301">
        <f t="shared" si="164"/>
        <v>6.2491607701876672E-2</v>
      </c>
      <c r="G3301" s="8">
        <f t="shared" si="165"/>
        <v>394438934.3516854</v>
      </c>
    </row>
    <row r="3302" spans="1:7">
      <c r="A3302" s="2">
        <v>40581</v>
      </c>
      <c r="C3302" s="1">
        <v>461.25</v>
      </c>
      <c r="D3302">
        <f t="shared" si="163"/>
        <v>-4.0162921557391762E-3</v>
      </c>
      <c r="E3302">
        <f t="shared" si="164"/>
        <v>-1.2048876467217529E-2</v>
      </c>
      <c r="G3302" s="8">
        <f t="shared" si="165"/>
        <v>389700027.38141358</v>
      </c>
    </row>
    <row r="3303" spans="1:7">
      <c r="A3303" s="2">
        <v>40582</v>
      </c>
      <c r="C3303" s="1">
        <v>460.89999399999999</v>
      </c>
      <c r="D3303">
        <f t="shared" si="163"/>
        <v>-7.5882059620602238E-4</v>
      </c>
      <c r="E3303">
        <f t="shared" si="164"/>
        <v>-2.2764617886180671E-3</v>
      </c>
      <c r="G3303" s="8">
        <f t="shared" si="165"/>
        <v>388826498.61121196</v>
      </c>
    </row>
    <row r="3304" spans="1:7">
      <c r="A3304" s="2">
        <v>40583</v>
      </c>
      <c r="C3304" s="1">
        <v>457.60000600000001</v>
      </c>
      <c r="D3304">
        <f t="shared" si="163"/>
        <v>-7.1598785917970087E-3</v>
      </c>
      <c r="E3304">
        <f t="shared" si="164"/>
        <v>-2.1479635775391026E-2</v>
      </c>
      <c r="G3304" s="8">
        <f t="shared" si="165"/>
        <v>380487963.65386897</v>
      </c>
    </row>
    <row r="3305" spans="1:7">
      <c r="A3305" s="2">
        <v>40584</v>
      </c>
      <c r="C3305" s="1">
        <v>459.25</v>
      </c>
      <c r="D3305">
        <f t="shared" si="163"/>
        <v>3.6057560716027393E-3</v>
      </c>
      <c r="E3305">
        <f t="shared" si="164"/>
        <v>1.0817268214808218E-2</v>
      </c>
      <c r="G3305" s="8">
        <f t="shared" si="165"/>
        <v>384617265.14235938</v>
      </c>
    </row>
    <row r="3306" spans="1:7">
      <c r="A3306" s="2">
        <v>40585</v>
      </c>
      <c r="C3306" s="1">
        <v>462.82000699999998</v>
      </c>
      <c r="D3306">
        <f t="shared" si="163"/>
        <v>7.7735590636907048E-3</v>
      </c>
      <c r="E3306">
        <f t="shared" si="164"/>
        <v>2.3320677191072114E-2</v>
      </c>
      <c r="G3306" s="8">
        <f t="shared" si="165"/>
        <v>393600575.76286519</v>
      </c>
    </row>
    <row r="3307" spans="1:7">
      <c r="A3307" s="2">
        <v>40588</v>
      </c>
      <c r="C3307" s="1">
        <v>466.39999399999999</v>
      </c>
      <c r="D3307">
        <f t="shared" si="163"/>
        <v>7.7351604205821989E-3</v>
      </c>
      <c r="E3307">
        <f t="shared" si="164"/>
        <v>2.3205481261746597E-2</v>
      </c>
      <c r="G3307" s="8">
        <f t="shared" si="165"/>
        <v>402748362.2476722</v>
      </c>
    </row>
    <row r="3308" spans="1:7">
      <c r="A3308" s="2">
        <v>40589</v>
      </c>
      <c r="C3308" s="1">
        <v>461.38000499999998</v>
      </c>
      <c r="D3308">
        <f t="shared" si="163"/>
        <v>-1.0763269864021541E-2</v>
      </c>
      <c r="E3308">
        <f t="shared" si="164"/>
        <v>-3.2289809592064622E-2</v>
      </c>
      <c r="G3308" s="8">
        <f t="shared" si="165"/>
        <v>389757335.34648013</v>
      </c>
    </row>
    <row r="3309" spans="1:7">
      <c r="A3309" s="2">
        <v>40590</v>
      </c>
      <c r="C3309" s="1">
        <v>466.55999800000001</v>
      </c>
      <c r="D3309">
        <f t="shared" si="163"/>
        <v>1.1227172707668709E-2</v>
      </c>
      <c r="E3309">
        <f t="shared" si="164"/>
        <v>3.3681518123006127E-2</v>
      </c>
      <c r="G3309" s="8">
        <f t="shared" si="165"/>
        <v>402899055.07392067</v>
      </c>
    </row>
    <row r="3310" spans="1:7">
      <c r="A3310" s="2">
        <v>40591</v>
      </c>
      <c r="C3310" s="1">
        <v>473.22000100000002</v>
      </c>
      <c r="D3310">
        <f t="shared" si="163"/>
        <v>1.4274697849257167E-2</v>
      </c>
      <c r="E3310">
        <f t="shared" si="164"/>
        <v>4.2824093547771502E-2</v>
      </c>
      <c r="G3310" s="8">
        <f t="shared" si="165"/>
        <v>420167547.2481814</v>
      </c>
    </row>
    <row r="3311" spans="1:7">
      <c r="A3311" s="2">
        <v>40592</v>
      </c>
      <c r="C3311" s="1">
        <v>471.459991</v>
      </c>
      <c r="D3311">
        <f t="shared" si="163"/>
        <v>-3.7192214958809977E-3</v>
      </c>
      <c r="E3311">
        <f t="shared" si="164"/>
        <v>-1.1157664487642993E-2</v>
      </c>
      <c r="G3311" s="8">
        <f t="shared" si="165"/>
        <v>415494000.50844574</v>
      </c>
    </row>
    <row r="3312" spans="1:7">
      <c r="A3312" s="2">
        <v>40596</v>
      </c>
      <c r="C3312" s="1">
        <v>452.80999800000001</v>
      </c>
      <c r="D3312">
        <f t="shared" si="163"/>
        <v>-3.9557954770333859E-2</v>
      </c>
      <c r="E3312">
        <f t="shared" si="164"/>
        <v>-0.11867386431100158</v>
      </c>
      <c r="G3312" s="8">
        <f t="shared" si="165"/>
        <v>366198538.37033671</v>
      </c>
    </row>
    <row r="3313" spans="1:7">
      <c r="A3313" s="2">
        <v>40597</v>
      </c>
      <c r="C3313" s="1">
        <v>444.26998900000001</v>
      </c>
      <c r="D3313">
        <f t="shared" si="163"/>
        <v>-1.8860027467856422E-2</v>
      </c>
      <c r="E3313">
        <f t="shared" si="164"/>
        <v>-5.6580082403569265E-2</v>
      </c>
      <c r="G3313" s="8">
        <f t="shared" si="165"/>
        <v>345491086.65809774</v>
      </c>
    </row>
    <row r="3314" spans="1:7">
      <c r="A3314" s="2">
        <v>40598</v>
      </c>
      <c r="C3314" s="1">
        <v>451.89999399999999</v>
      </c>
      <c r="D3314">
        <f t="shared" si="163"/>
        <v>1.7174252569196025E-2</v>
      </c>
      <c r="E3314">
        <f t="shared" si="164"/>
        <v>5.1522757707588074E-2</v>
      </c>
      <c r="G3314" s="8">
        <f t="shared" si="165"/>
        <v>363304455.41702145</v>
      </c>
    </row>
    <row r="3315" spans="1:7">
      <c r="A3315" s="2">
        <v>40599</v>
      </c>
      <c r="C3315" s="1">
        <v>463.69000199999999</v>
      </c>
      <c r="D3315">
        <f t="shared" si="163"/>
        <v>2.6089860935027964E-2</v>
      </c>
      <c r="E3315">
        <f t="shared" si="164"/>
        <v>7.8269582805083893E-2</v>
      </c>
      <c r="G3315" s="8">
        <f t="shared" si="165"/>
        <v>391753854.47876501</v>
      </c>
    </row>
    <row r="3316" spans="1:7">
      <c r="A3316" s="2">
        <v>40602</v>
      </c>
      <c r="C3316" s="1">
        <v>458.61999500000002</v>
      </c>
      <c r="D3316">
        <f t="shared" si="163"/>
        <v>-1.0934044249675146E-2</v>
      </c>
      <c r="E3316">
        <f t="shared" si="164"/>
        <v>-3.2802132749025437E-2</v>
      </c>
      <c r="G3316" s="8">
        <f t="shared" si="165"/>
        <v>378916754.16144902</v>
      </c>
    </row>
    <row r="3317" spans="1:7">
      <c r="A3317" s="2">
        <v>40603</v>
      </c>
      <c r="C3317" s="1">
        <v>449.77999899999998</v>
      </c>
      <c r="D3317">
        <f t="shared" si="163"/>
        <v>-1.9275208443539471E-2</v>
      </c>
      <c r="E3317">
        <f t="shared" si="164"/>
        <v>-5.7825625330618413E-2</v>
      </c>
      <c r="G3317" s="8">
        <f t="shared" si="165"/>
        <v>357018151.10177165</v>
      </c>
    </row>
    <row r="3318" spans="1:7">
      <c r="A3318" s="2">
        <v>40604</v>
      </c>
      <c r="C3318" s="1">
        <v>456.08999599999999</v>
      </c>
      <c r="D3318">
        <f t="shared" si="163"/>
        <v>1.4029074245251127E-2</v>
      </c>
      <c r="E3318">
        <f t="shared" si="164"/>
        <v>4.2087222735753382E-2</v>
      </c>
      <c r="G3318" s="8">
        <f t="shared" si="165"/>
        <v>372057075.08977294</v>
      </c>
    </row>
    <row r="3319" spans="1:7">
      <c r="A3319" s="2">
        <v>40605</v>
      </c>
      <c r="C3319" s="1">
        <v>464.76998900000001</v>
      </c>
      <c r="D3319">
        <f t="shared" si="163"/>
        <v>1.9031316354503058E-2</v>
      </c>
      <c r="E3319">
        <f t="shared" si="164"/>
        <v>5.7093949063509175E-2</v>
      </c>
      <c r="G3319" s="8">
        <f t="shared" si="165"/>
        <v>393313048.25856411</v>
      </c>
    </row>
    <row r="3320" spans="1:7">
      <c r="A3320" s="2">
        <v>40606</v>
      </c>
      <c r="C3320" s="1">
        <v>459.82000699999998</v>
      </c>
      <c r="D3320">
        <f t="shared" si="163"/>
        <v>-1.0650390767808493E-2</v>
      </c>
      <c r="E3320">
        <f t="shared" si="164"/>
        <v>-3.1951172303425479E-2</v>
      </c>
      <c r="G3320" s="8">
        <f t="shared" si="165"/>
        <v>380759561.40270418</v>
      </c>
    </row>
    <row r="3321" spans="1:7">
      <c r="A3321" s="2">
        <v>40609</v>
      </c>
      <c r="C3321" s="1">
        <v>447.35000600000001</v>
      </c>
      <c r="D3321">
        <f t="shared" si="163"/>
        <v>-2.7119309317047535E-2</v>
      </c>
      <c r="E3321">
        <f t="shared" si="164"/>
        <v>-8.1357927951142606E-2</v>
      </c>
      <c r="G3321" s="8">
        <f t="shared" si="165"/>
        <v>349793994.80072969</v>
      </c>
    </row>
    <row r="3322" spans="1:7">
      <c r="A3322" s="2">
        <v>40610</v>
      </c>
      <c r="C3322" s="1">
        <v>447.94000199999999</v>
      </c>
      <c r="D3322">
        <f t="shared" si="163"/>
        <v>1.3188688769123491E-3</v>
      </c>
      <c r="E3322">
        <f t="shared" si="164"/>
        <v>3.9566066307370473E-3</v>
      </c>
      <c r="G3322" s="8">
        <f t="shared" si="165"/>
        <v>351190283.26967168</v>
      </c>
    </row>
    <row r="3323" spans="1:7">
      <c r="A3323" s="2">
        <v>40611</v>
      </c>
      <c r="C3323" s="1">
        <v>434.35000600000001</v>
      </c>
      <c r="D3323">
        <f t="shared" si="163"/>
        <v>-3.0338875606827354E-2</v>
      </c>
      <c r="E3323">
        <f t="shared" si="164"/>
        <v>-9.1016626820482061E-2</v>
      </c>
      <c r="G3323" s="8">
        <f t="shared" si="165"/>
        <v>319237301.2288276</v>
      </c>
    </row>
    <row r="3324" spans="1:7">
      <c r="A3324" s="2">
        <v>40612</v>
      </c>
      <c r="C3324" s="1">
        <v>423.73001099999999</v>
      </c>
      <c r="D3324">
        <f t="shared" si="163"/>
        <v>-2.4450316227231816E-2</v>
      </c>
      <c r="E3324">
        <f t="shared" si="164"/>
        <v>-7.3350948681695449E-2</v>
      </c>
      <c r="G3324" s="8">
        <f t="shared" si="165"/>
        <v>295831296.0620904</v>
      </c>
    </row>
    <row r="3325" spans="1:7">
      <c r="A3325" s="2">
        <v>40613</v>
      </c>
      <c r="C3325" s="1">
        <v>427.91000400000001</v>
      </c>
      <c r="D3325">
        <f t="shared" ref="D3325:D3388" si="166">C3325/C3324-1</f>
        <v>9.8647556025952543E-3</v>
      </c>
      <c r="E3325">
        <f t="shared" si="164"/>
        <v>2.9594266807785763E-2</v>
      </c>
      <c r="G3325" s="8">
        <f t="shared" si="165"/>
        <v>304596866.88506782</v>
      </c>
    </row>
    <row r="3326" spans="1:7">
      <c r="A3326" s="2">
        <v>40616</v>
      </c>
      <c r="C3326" s="1">
        <v>427.17001299999998</v>
      </c>
      <c r="D3326">
        <f t="shared" si="166"/>
        <v>-1.7293145593296755E-3</v>
      </c>
      <c r="E3326">
        <f t="shared" si="164"/>
        <v>-5.1879436779890264E-3</v>
      </c>
      <c r="G3326" s="8">
        <f t="shared" si="165"/>
        <v>303027241.07741851</v>
      </c>
    </row>
    <row r="3327" spans="1:7">
      <c r="A3327" s="2">
        <v>40617</v>
      </c>
      <c r="C3327" s="1">
        <v>421.790009</v>
      </c>
      <c r="D3327">
        <f t="shared" si="166"/>
        <v>-1.2594526385914628E-2</v>
      </c>
      <c r="E3327">
        <f t="shared" si="164"/>
        <v>-3.7783579157743885E-2</v>
      </c>
      <c r="G3327" s="8">
        <f t="shared" si="165"/>
        <v>291587992.54977357</v>
      </c>
    </row>
    <row r="3328" spans="1:7">
      <c r="A3328" s="2">
        <v>40618</v>
      </c>
      <c r="C3328" s="1">
        <v>412.44000199999999</v>
      </c>
      <c r="D3328">
        <f t="shared" si="166"/>
        <v>-2.2167445412392461E-2</v>
      </c>
      <c r="E3328">
        <f t="shared" si="164"/>
        <v>-6.6502336237177384E-2</v>
      </c>
      <c r="G3328" s="8">
        <f t="shared" si="165"/>
        <v>272206236.71134889</v>
      </c>
    </row>
    <row r="3329" spans="1:7">
      <c r="A3329" s="2">
        <v>40619</v>
      </c>
      <c r="C3329" s="1">
        <v>417.97000100000002</v>
      </c>
      <c r="D3329">
        <f t="shared" si="166"/>
        <v>1.3408008372572944E-2</v>
      </c>
      <c r="E3329">
        <f t="shared" si="164"/>
        <v>4.0224025117718831E-2</v>
      </c>
      <c r="G3329" s="8">
        <f t="shared" si="165"/>
        <v>283165377.6553784</v>
      </c>
    </row>
    <row r="3330" spans="1:7">
      <c r="A3330" s="2">
        <v>40620</v>
      </c>
      <c r="C3330" s="1">
        <v>419.20001200000002</v>
      </c>
      <c r="D3330">
        <f t="shared" si="166"/>
        <v>2.942821248073324E-3</v>
      </c>
      <c r="E3330">
        <f t="shared" si="164"/>
        <v>8.828463744219972E-3</v>
      </c>
      <c r="G3330" s="8">
        <f t="shared" si="165"/>
        <v>285675291.21087968</v>
      </c>
    </row>
    <row r="3331" spans="1:7">
      <c r="A3331" s="2">
        <v>40623</v>
      </c>
      <c r="C3331" s="1">
        <v>426.790009</v>
      </c>
      <c r="D3331">
        <f t="shared" si="166"/>
        <v>1.810590835574688E-2</v>
      </c>
      <c r="E3331">
        <f t="shared" si="164"/>
        <v>5.4317725067240641E-2</v>
      </c>
      <c r="G3331" s="8">
        <f t="shared" si="165"/>
        <v>301203064.87568593</v>
      </c>
    </row>
    <row r="3332" spans="1:7">
      <c r="A3332" s="2">
        <v>40624</v>
      </c>
      <c r="C3332" s="1">
        <v>422.91000400000001</v>
      </c>
      <c r="D3332">
        <f t="shared" si="166"/>
        <v>-9.0911336211715321E-3</v>
      </c>
      <c r="E3332">
        <f t="shared" si="164"/>
        <v>-2.7273400863514596E-2</v>
      </c>
      <c r="G3332" s="8">
        <f t="shared" si="165"/>
        <v>292998487.53416526</v>
      </c>
    </row>
    <row r="3333" spans="1:7">
      <c r="A3333" s="2">
        <v>40625</v>
      </c>
      <c r="C3333" s="1">
        <v>426.94000199999999</v>
      </c>
      <c r="D3333">
        <f t="shared" si="166"/>
        <v>9.5292094343550904E-3</v>
      </c>
      <c r="E3333">
        <f t="shared" si="164"/>
        <v>2.8587628303065271E-2</v>
      </c>
      <c r="G3333" s="8">
        <f t="shared" si="165"/>
        <v>301385167.50083089</v>
      </c>
    </row>
    <row r="3334" spans="1:7">
      <c r="A3334" s="2">
        <v>40626</v>
      </c>
      <c r="C3334" s="1">
        <v>437.41000400000001</v>
      </c>
      <c r="D3334">
        <f t="shared" si="166"/>
        <v>2.4523356797098605E-2</v>
      </c>
      <c r="E3334">
        <f t="shared" si="164"/>
        <v>7.3570070391295816E-2</v>
      </c>
      <c r="G3334" s="8">
        <f t="shared" si="165"/>
        <v>323569420.02210164</v>
      </c>
    </row>
    <row r="3335" spans="1:7">
      <c r="A3335" s="2">
        <v>40627</v>
      </c>
      <c r="C3335" s="1">
        <v>436.26998900000001</v>
      </c>
      <c r="D3335">
        <f t="shared" si="166"/>
        <v>-2.6062846975946075E-3</v>
      </c>
      <c r="E3335">
        <f t="shared" si="164"/>
        <v>-7.8188540927838224E-3</v>
      </c>
      <c r="G3335" s="8">
        <f t="shared" si="165"/>
        <v>321050714.31978995</v>
      </c>
    </row>
    <row r="3336" spans="1:7">
      <c r="A3336" s="2">
        <v>40630</v>
      </c>
      <c r="C3336" s="1">
        <v>436.75</v>
      </c>
      <c r="D3336">
        <f t="shared" si="166"/>
        <v>1.1002613338135792E-3</v>
      </c>
      <c r="E3336">
        <f t="shared" si="164"/>
        <v>3.3007840014407375E-3</v>
      </c>
      <c r="G3336" s="8">
        <f t="shared" si="165"/>
        <v>322121707.24643618</v>
      </c>
    </row>
    <row r="3337" spans="1:7">
      <c r="A3337" s="2">
        <v>40631</v>
      </c>
      <c r="C3337" s="1">
        <v>441.040009</v>
      </c>
      <c r="D3337">
        <f t="shared" si="166"/>
        <v>9.8225735546650927E-3</v>
      </c>
      <c r="E3337">
        <f t="shared" ref="E3337:E3400" si="167">D3337*3</f>
        <v>2.9467720663995278E-2</v>
      </c>
      <c r="G3337" s="8">
        <f t="shared" si="165"/>
        <v>331625506.22187418</v>
      </c>
    </row>
    <row r="3338" spans="1:7">
      <c r="A3338" s="2">
        <v>40632</v>
      </c>
      <c r="C3338" s="1">
        <v>441.38000499999998</v>
      </c>
      <c r="D3338">
        <f t="shared" si="166"/>
        <v>7.7089604811786394E-4</v>
      </c>
      <c r="E3338">
        <f t="shared" si="167"/>
        <v>2.3126881443535918E-3</v>
      </c>
      <c r="G3338" s="8">
        <f t="shared" si="165"/>
        <v>332404086.33431971</v>
      </c>
    </row>
    <row r="3339" spans="1:7">
      <c r="A3339" s="2">
        <v>40633</v>
      </c>
      <c r="C3339" s="1">
        <v>437.35998499999999</v>
      </c>
      <c r="D3339">
        <f t="shared" si="166"/>
        <v>-9.1078434783197215E-3</v>
      </c>
      <c r="E3339">
        <f t="shared" si="167"/>
        <v>-2.7323530434959165E-2</v>
      </c>
      <c r="G3339" s="8">
        <f t="shared" si="165"/>
        <v>323332949.42181993</v>
      </c>
    </row>
    <row r="3340" spans="1:7">
      <c r="A3340" s="2">
        <v>40634</v>
      </c>
      <c r="C3340" s="1">
        <v>432.85000600000001</v>
      </c>
      <c r="D3340">
        <f t="shared" si="166"/>
        <v>-1.0311823565660627E-2</v>
      </c>
      <c r="E3340">
        <f t="shared" si="167"/>
        <v>-3.0935470696981882E-2</v>
      </c>
      <c r="G3340" s="8">
        <f t="shared" si="165"/>
        <v>313341459.00684792</v>
      </c>
    </row>
    <row r="3341" spans="1:7">
      <c r="A3341" s="2">
        <v>40637</v>
      </c>
      <c r="C3341" s="1">
        <v>429.04998799999998</v>
      </c>
      <c r="D3341">
        <f t="shared" si="166"/>
        <v>-8.7790642193037449E-3</v>
      </c>
      <c r="E3341">
        <f t="shared" si="167"/>
        <v>-2.6337192657911235E-2</v>
      </c>
      <c r="G3341" s="8">
        <f t="shared" si="165"/>
        <v>305099602.74563569</v>
      </c>
    </row>
    <row r="3342" spans="1:7">
      <c r="A3342" s="2">
        <v>40638</v>
      </c>
      <c r="C3342" s="1">
        <v>438.77999899999998</v>
      </c>
      <c r="D3342">
        <f t="shared" si="166"/>
        <v>2.2678035828310072E-2</v>
      </c>
      <c r="E3342">
        <f t="shared" si="167"/>
        <v>6.8034107484930217E-2</v>
      </c>
      <c r="G3342" s="8">
        <f t="shared" si="165"/>
        <v>325868186.8998087</v>
      </c>
    </row>
    <row r="3343" spans="1:7">
      <c r="A3343" s="2">
        <v>40639</v>
      </c>
      <c r="C3343" s="1">
        <v>445.5</v>
      </c>
      <c r="D3343">
        <f t="shared" si="166"/>
        <v>1.5315194437566015E-2</v>
      </c>
      <c r="E3343">
        <f t="shared" si="167"/>
        <v>4.5945583312698046E-2</v>
      </c>
      <c r="G3343" s="8">
        <f t="shared" si="165"/>
        <v>340852320.24365079</v>
      </c>
    </row>
    <row r="3344" spans="1:7">
      <c r="A3344" s="2">
        <v>40640</v>
      </c>
      <c r="C3344" s="1">
        <v>443.25</v>
      </c>
      <c r="D3344">
        <f t="shared" si="166"/>
        <v>-5.050505050505083E-3</v>
      </c>
      <c r="E3344">
        <f t="shared" si="167"/>
        <v>-1.5151515151515249E-2</v>
      </c>
      <c r="G3344" s="8">
        <f t="shared" si="165"/>
        <v>335699640.22524023</v>
      </c>
    </row>
    <row r="3345" spans="1:7">
      <c r="A3345" s="2">
        <v>40641</v>
      </c>
      <c r="C3345" s="1">
        <v>439.57998700000002</v>
      </c>
      <c r="D3345">
        <f t="shared" si="166"/>
        <v>-8.2797811618724459E-3</v>
      </c>
      <c r="E3345">
        <f t="shared" si="167"/>
        <v>-2.4839343485617338E-2</v>
      </c>
      <c r="G3345" s="8">
        <f t="shared" si="165"/>
        <v>327372539.19154173</v>
      </c>
    </row>
    <row r="3346" spans="1:7">
      <c r="A3346" s="2">
        <v>40644</v>
      </c>
      <c r="C3346" s="1">
        <v>435.88000499999998</v>
      </c>
      <c r="D3346">
        <f t="shared" si="166"/>
        <v>-8.4170847386645375E-3</v>
      </c>
      <c r="E3346">
        <f t="shared" si="167"/>
        <v>-2.5251254215993613E-2</v>
      </c>
      <c r="G3346" s="8">
        <f t="shared" si="165"/>
        <v>319117140.69010013</v>
      </c>
    </row>
    <row r="3347" spans="1:7">
      <c r="A3347" s="2">
        <v>40645</v>
      </c>
      <c r="C3347" s="1">
        <v>426.77999899999998</v>
      </c>
      <c r="D3347">
        <f t="shared" si="166"/>
        <v>-2.0877319206234257E-2</v>
      </c>
      <c r="E3347">
        <f t="shared" si="167"/>
        <v>-6.2631957618702772E-2</v>
      </c>
      <c r="G3347" s="8">
        <f t="shared" si="165"/>
        <v>299140679.01632726</v>
      </c>
    </row>
    <row r="3348" spans="1:7">
      <c r="A3348" s="2">
        <v>40646</v>
      </c>
      <c r="C3348" s="1">
        <v>427.89001500000001</v>
      </c>
      <c r="D3348">
        <f t="shared" si="166"/>
        <v>2.600909139605756E-3</v>
      </c>
      <c r="E3348">
        <f t="shared" si="167"/>
        <v>7.8027274188172679E-3</v>
      </c>
      <c r="G3348" s="8">
        <f t="shared" si="165"/>
        <v>301485343.81229836</v>
      </c>
    </row>
    <row r="3349" spans="1:7">
      <c r="A3349" s="2">
        <v>40647</v>
      </c>
      <c r="C3349" s="1">
        <v>428.41000400000001</v>
      </c>
      <c r="D3349">
        <f t="shared" si="166"/>
        <v>1.215239855503647E-3</v>
      </c>
      <c r="E3349">
        <f t="shared" si="167"/>
        <v>3.645719566510941E-3</v>
      </c>
      <c r="G3349" s="8">
        <f t="shared" si="165"/>
        <v>302595065.28587013</v>
      </c>
    </row>
    <row r="3350" spans="1:7">
      <c r="A3350" s="2">
        <v>40648</v>
      </c>
      <c r="C3350" s="1">
        <v>431.23001099999999</v>
      </c>
      <c r="D3350">
        <f t="shared" si="166"/>
        <v>6.5824956786022515E-3</v>
      </c>
      <c r="E3350">
        <f t="shared" si="167"/>
        <v>1.9747487035806754E-2</v>
      </c>
      <c r="G3350" s="8">
        <f t="shared" si="165"/>
        <v>308581357.38421148</v>
      </c>
    </row>
    <row r="3351" spans="1:7">
      <c r="A3351" s="2">
        <v>40651</v>
      </c>
      <c r="C3351" s="1">
        <v>423.44000199999999</v>
      </c>
      <c r="D3351">
        <f t="shared" si="166"/>
        <v>-1.806462630449901E-2</v>
      </c>
      <c r="E3351">
        <f t="shared" si="167"/>
        <v>-5.4193878913497029E-2</v>
      </c>
      <c r="G3351" s="8">
        <f t="shared" si="165"/>
        <v>291868351.70195234</v>
      </c>
    </row>
    <row r="3352" spans="1:7">
      <c r="A3352" s="2">
        <v>40652</v>
      </c>
      <c r="C3352" s="1">
        <v>425.26001000000002</v>
      </c>
      <c r="D3352">
        <f t="shared" si="166"/>
        <v>4.2981484777151469E-3</v>
      </c>
      <c r="E3352">
        <f t="shared" si="167"/>
        <v>1.2894445433145441E-2</v>
      </c>
      <c r="G3352" s="8">
        <f t="shared" si="165"/>
        <v>295642179.35076356</v>
      </c>
    </row>
    <row r="3353" spans="1:7">
      <c r="A3353" s="2">
        <v>40653</v>
      </c>
      <c r="C3353" s="1">
        <v>443.42001299999998</v>
      </c>
      <c r="D3353">
        <f t="shared" si="166"/>
        <v>4.2703293450987667E-2</v>
      </c>
      <c r="E3353">
        <f t="shared" si="167"/>
        <v>0.128109880352963</v>
      </c>
      <c r="G3353" s="8">
        <f t="shared" si="165"/>
        <v>333528536.66490424</v>
      </c>
    </row>
    <row r="3354" spans="1:7">
      <c r="A3354" s="2">
        <v>40654</v>
      </c>
      <c r="C3354" s="1">
        <v>443.20001200000002</v>
      </c>
      <c r="D3354">
        <f t="shared" si="166"/>
        <v>-4.9614585167578884E-4</v>
      </c>
      <c r="E3354">
        <f t="shared" si="167"/>
        <v>-1.4884375550273665E-3</v>
      </c>
      <c r="G3354" s="8">
        <f t="shared" ref="G3354:G3417" si="168">(G3353*(E3354+1))*1.000035</f>
        <v>333043756.38876814</v>
      </c>
    </row>
    <row r="3355" spans="1:7">
      <c r="A3355" s="2">
        <v>40658</v>
      </c>
      <c r="C3355" s="1">
        <v>443.41000400000001</v>
      </c>
      <c r="D3355">
        <f t="shared" si="166"/>
        <v>4.7380865143109574E-4</v>
      </c>
      <c r="E3355">
        <f t="shared" si="167"/>
        <v>1.4214259542932872E-3</v>
      </c>
      <c r="G3355" s="8">
        <f t="shared" si="168"/>
        <v>333528826.52838445</v>
      </c>
    </row>
    <row r="3356" spans="1:7">
      <c r="A3356" s="2">
        <v>40659</v>
      </c>
      <c r="C3356" s="1">
        <v>450.48001099999999</v>
      </c>
      <c r="D3356">
        <f t="shared" si="166"/>
        <v>1.594462672520125E-2</v>
      </c>
      <c r="E3356">
        <f t="shared" si="167"/>
        <v>4.7833880175603749E-2</v>
      </c>
      <c r="G3356" s="8">
        <f t="shared" si="168"/>
        <v>349495036.34980875</v>
      </c>
    </row>
    <row r="3357" spans="1:7">
      <c r="A3357" s="2">
        <v>40660</v>
      </c>
      <c r="C3357" s="1">
        <v>450.64001500000001</v>
      </c>
      <c r="D3357">
        <f t="shared" si="166"/>
        <v>3.5518557115299387E-4</v>
      </c>
      <c r="E3357">
        <f t="shared" si="167"/>
        <v>1.0655567134589816E-3</v>
      </c>
      <c r="G3357" s="8">
        <f t="shared" si="168"/>
        <v>349879688.49262154</v>
      </c>
    </row>
    <row r="3358" spans="1:7">
      <c r="A3358" s="2">
        <v>40661</v>
      </c>
      <c r="C3358" s="1">
        <v>447.540009</v>
      </c>
      <c r="D3358">
        <f t="shared" si="166"/>
        <v>-6.8791183579203219E-3</v>
      </c>
      <c r="E3358">
        <f t="shared" si="167"/>
        <v>-2.0637355073760966E-2</v>
      </c>
      <c r="G3358" s="8">
        <f t="shared" si="168"/>
        <v>342671090.19650191</v>
      </c>
    </row>
    <row r="3359" spans="1:7">
      <c r="A3359" s="2">
        <v>40662</v>
      </c>
      <c r="C3359" s="1">
        <v>449.55999800000001</v>
      </c>
      <c r="D3359">
        <f t="shared" si="166"/>
        <v>4.5135383638963411E-3</v>
      </c>
      <c r="E3359">
        <f t="shared" si="167"/>
        <v>1.3540615091689023E-2</v>
      </c>
      <c r="G3359" s="8">
        <f t="shared" si="168"/>
        <v>347323223.41926581</v>
      </c>
    </row>
    <row r="3360" spans="1:7">
      <c r="A3360" s="2">
        <v>40665</v>
      </c>
      <c r="C3360" s="1">
        <v>445.05999800000001</v>
      </c>
      <c r="D3360">
        <f t="shared" si="166"/>
        <v>-1.0009787392160296E-2</v>
      </c>
      <c r="E3360">
        <f t="shared" si="167"/>
        <v>-3.0029362176480889E-2</v>
      </c>
      <c r="F3360" t="s">
        <v>9</v>
      </c>
      <c r="G3360" s="8">
        <f t="shared" si="168"/>
        <v>336905119.81740516</v>
      </c>
    </row>
    <row r="3361" spans="1:7">
      <c r="A3361" s="2">
        <v>40666</v>
      </c>
      <c r="C3361" s="1">
        <v>439.42999300000002</v>
      </c>
      <c r="D3361">
        <f t="shared" si="166"/>
        <v>-1.2649991069293987E-2</v>
      </c>
      <c r="E3361">
        <f t="shared" si="167"/>
        <v>-3.794997320788196E-2</v>
      </c>
      <c r="G3361" s="8">
        <f>$G$3360</f>
        <v>336905119.81740516</v>
      </c>
    </row>
    <row r="3362" spans="1:7">
      <c r="A3362" s="2">
        <v>40667</v>
      </c>
      <c r="C3362" s="1">
        <v>439.70001200000002</v>
      </c>
      <c r="D3362">
        <f t="shared" si="166"/>
        <v>6.1447558041405337E-4</v>
      </c>
      <c r="E3362">
        <f t="shared" si="167"/>
        <v>1.8434267412421601E-3</v>
      </c>
      <c r="G3362" s="8">
        <f t="shared" ref="G3362:G3425" si="169">$G$3360</f>
        <v>336905119.81740516</v>
      </c>
    </row>
    <row r="3363" spans="1:7">
      <c r="A3363" s="2">
        <v>40668</v>
      </c>
      <c r="C3363" s="1">
        <v>440.35000600000001</v>
      </c>
      <c r="D3363">
        <f t="shared" si="166"/>
        <v>1.4782669598836229E-3</v>
      </c>
      <c r="E3363">
        <f t="shared" si="167"/>
        <v>4.4348008796508687E-3</v>
      </c>
      <c r="G3363" s="8">
        <f t="shared" si="169"/>
        <v>336905119.81740516</v>
      </c>
    </row>
    <row r="3364" spans="1:7">
      <c r="A3364" s="2">
        <v>40669</v>
      </c>
      <c r="C3364" s="1">
        <v>443.66000400000001</v>
      </c>
      <c r="D3364">
        <f t="shared" si="166"/>
        <v>7.5167433970695363E-3</v>
      </c>
      <c r="E3364">
        <f t="shared" si="167"/>
        <v>2.2550230191208609E-2</v>
      </c>
      <c r="G3364" s="8">
        <f t="shared" si="169"/>
        <v>336905119.81740516</v>
      </c>
    </row>
    <row r="3365" spans="1:7">
      <c r="A3365" s="2">
        <v>40672</v>
      </c>
      <c r="C3365" s="1">
        <v>442.35998499999999</v>
      </c>
      <c r="D3365">
        <f t="shared" si="166"/>
        <v>-2.9302145523129042E-3</v>
      </c>
      <c r="E3365">
        <f t="shared" si="167"/>
        <v>-8.7906436569387125E-3</v>
      </c>
      <c r="G3365" s="8">
        <f t="shared" si="169"/>
        <v>336905119.81740516</v>
      </c>
    </row>
    <row r="3366" spans="1:7">
      <c r="A3366" s="2">
        <v>40673</v>
      </c>
      <c r="C3366" s="1">
        <v>444.58999599999999</v>
      </c>
      <c r="D3366">
        <f t="shared" si="166"/>
        <v>5.0411679980502111E-3</v>
      </c>
      <c r="E3366">
        <f t="shared" si="167"/>
        <v>1.5123503994150633E-2</v>
      </c>
      <c r="G3366" s="8">
        <f t="shared" si="169"/>
        <v>336905119.81740516</v>
      </c>
    </row>
    <row r="3367" spans="1:7">
      <c r="A3367" s="2">
        <v>40674</v>
      </c>
      <c r="C3367" s="1">
        <v>440.89001500000001</v>
      </c>
      <c r="D3367">
        <f t="shared" si="166"/>
        <v>-8.3222317939875001E-3</v>
      </c>
      <c r="E3367">
        <f t="shared" si="167"/>
        <v>-2.49666953819625E-2</v>
      </c>
      <c r="G3367" s="8">
        <f t="shared" si="169"/>
        <v>336905119.81740516</v>
      </c>
    </row>
    <row r="3368" spans="1:7">
      <c r="A3368" s="2">
        <v>40675</v>
      </c>
      <c r="C3368" s="1">
        <v>447.13000499999998</v>
      </c>
      <c r="D3368">
        <f t="shared" si="166"/>
        <v>1.4153166975214848E-2</v>
      </c>
      <c r="E3368">
        <f t="shared" si="167"/>
        <v>4.2459500925644544E-2</v>
      </c>
      <c r="G3368" s="8">
        <f t="shared" si="169"/>
        <v>336905119.81740516</v>
      </c>
    </row>
    <row r="3369" spans="1:7">
      <c r="A3369" s="2">
        <v>40676</v>
      </c>
      <c r="C3369" s="1">
        <v>440.95001200000002</v>
      </c>
      <c r="D3369">
        <f t="shared" si="166"/>
        <v>-1.3821467874874482E-2</v>
      </c>
      <c r="E3369">
        <f t="shared" si="167"/>
        <v>-4.1464403624623447E-2</v>
      </c>
      <c r="G3369" s="8">
        <f t="shared" si="169"/>
        <v>336905119.81740516</v>
      </c>
    </row>
    <row r="3370" spans="1:7">
      <c r="A3370" s="2">
        <v>40679</v>
      </c>
      <c r="C3370" s="1">
        <v>434.69000199999999</v>
      </c>
      <c r="D3370">
        <f t="shared" si="166"/>
        <v>-1.4196643224039684E-2</v>
      </c>
      <c r="E3370">
        <f t="shared" si="167"/>
        <v>-4.2589929672119053E-2</v>
      </c>
      <c r="G3370" s="8">
        <f t="shared" si="169"/>
        <v>336905119.81740516</v>
      </c>
    </row>
    <row r="3371" spans="1:7">
      <c r="A3371" s="2">
        <v>40680</v>
      </c>
      <c r="C3371" s="1">
        <v>429.48001099999999</v>
      </c>
      <c r="D3371">
        <f t="shared" si="166"/>
        <v>-1.1985532163217294E-2</v>
      </c>
      <c r="E3371">
        <f t="shared" si="167"/>
        <v>-3.5956596489651882E-2</v>
      </c>
      <c r="G3371" s="8">
        <f t="shared" si="169"/>
        <v>336905119.81740516</v>
      </c>
    </row>
    <row r="3372" spans="1:7">
      <c r="A3372" s="2">
        <v>40681</v>
      </c>
      <c r="C3372" s="1">
        <v>437.58999599999999</v>
      </c>
      <c r="D3372">
        <f t="shared" si="166"/>
        <v>1.8883265326171461E-2</v>
      </c>
      <c r="E3372">
        <f t="shared" si="167"/>
        <v>5.6649795978514383E-2</v>
      </c>
      <c r="G3372" s="8">
        <f t="shared" si="169"/>
        <v>336905119.81740516</v>
      </c>
    </row>
    <row r="3373" spans="1:7">
      <c r="A3373" s="2">
        <v>40682</v>
      </c>
      <c r="C3373" s="1">
        <v>433.86999500000002</v>
      </c>
      <c r="D3373">
        <f t="shared" si="166"/>
        <v>-8.5011107063790448E-3</v>
      </c>
      <c r="E3373">
        <f t="shared" si="167"/>
        <v>-2.5503332119137134E-2</v>
      </c>
      <c r="G3373" s="8">
        <f t="shared" si="169"/>
        <v>336905119.81740516</v>
      </c>
    </row>
    <row r="3374" spans="1:7">
      <c r="A3374" s="2">
        <v>40683</v>
      </c>
      <c r="C3374" s="1">
        <v>432.55999800000001</v>
      </c>
      <c r="D3374">
        <f t="shared" si="166"/>
        <v>-3.0193307098823619E-3</v>
      </c>
      <c r="E3374">
        <f t="shared" si="167"/>
        <v>-9.0579921296470856E-3</v>
      </c>
      <c r="G3374" s="8">
        <f t="shared" si="169"/>
        <v>336905119.81740516</v>
      </c>
    </row>
    <row r="3375" spans="1:7">
      <c r="A3375" s="2">
        <v>40686</v>
      </c>
      <c r="C3375" s="1">
        <v>423.33999599999999</v>
      </c>
      <c r="D3375">
        <f t="shared" si="166"/>
        <v>-2.1314966808373303E-2</v>
      </c>
      <c r="E3375">
        <f t="shared" si="167"/>
        <v>-6.394490042511991E-2</v>
      </c>
      <c r="G3375" s="8">
        <f t="shared" si="169"/>
        <v>336905119.81740516</v>
      </c>
    </row>
    <row r="3376" spans="1:7">
      <c r="A3376" s="2">
        <v>40687</v>
      </c>
      <c r="C3376" s="1">
        <v>420.209991</v>
      </c>
      <c r="D3376">
        <f t="shared" si="166"/>
        <v>-7.3935962336995065E-3</v>
      </c>
      <c r="E3376">
        <f t="shared" si="167"/>
        <v>-2.2180788701098519E-2</v>
      </c>
      <c r="G3376" s="8">
        <f t="shared" si="169"/>
        <v>336905119.81740516</v>
      </c>
    </row>
    <row r="3377" spans="1:7">
      <c r="A3377" s="2">
        <v>40688</v>
      </c>
      <c r="C3377" s="1">
        <v>424.209991</v>
      </c>
      <c r="D3377">
        <f t="shared" si="166"/>
        <v>9.5190502026878399E-3</v>
      </c>
      <c r="E3377">
        <f t="shared" si="167"/>
        <v>2.855715060806352E-2</v>
      </c>
      <c r="G3377" s="8">
        <f t="shared" si="169"/>
        <v>336905119.81740516</v>
      </c>
    </row>
    <row r="3378" spans="1:7">
      <c r="A3378" s="2">
        <v>40689</v>
      </c>
      <c r="C3378" s="1">
        <v>428.23998999999998</v>
      </c>
      <c r="D3378">
        <f t="shared" si="166"/>
        <v>9.500009630843298E-3</v>
      </c>
      <c r="E3378">
        <f t="shared" si="167"/>
        <v>2.8500028892529894E-2</v>
      </c>
      <c r="G3378" s="8">
        <f t="shared" si="169"/>
        <v>336905119.81740516</v>
      </c>
    </row>
    <row r="3379" spans="1:7">
      <c r="A3379" s="2">
        <v>40690</v>
      </c>
      <c r="C3379" s="1">
        <v>433.08999599999999</v>
      </c>
      <c r="D3379">
        <f t="shared" si="166"/>
        <v>1.1325439270629456E-2</v>
      </c>
      <c r="E3379">
        <f t="shared" si="167"/>
        <v>3.3976317811888368E-2</v>
      </c>
      <c r="G3379" s="8">
        <f t="shared" si="169"/>
        <v>336905119.81740516</v>
      </c>
    </row>
    <row r="3380" spans="1:7">
      <c r="A3380" s="2">
        <v>40694</v>
      </c>
      <c r="C3380" s="1">
        <v>439.60000600000001</v>
      </c>
      <c r="D3380">
        <f t="shared" si="166"/>
        <v>1.5031540927119558E-2</v>
      </c>
      <c r="E3380">
        <f t="shared" si="167"/>
        <v>4.5094622781358673E-2</v>
      </c>
      <c r="G3380" s="8">
        <f t="shared" si="169"/>
        <v>336905119.81740516</v>
      </c>
    </row>
    <row r="3381" spans="1:7">
      <c r="A3381" s="2">
        <v>40695</v>
      </c>
      <c r="C3381" s="1">
        <v>426.27999899999998</v>
      </c>
      <c r="D3381">
        <f t="shared" si="166"/>
        <v>-3.0300288485437421E-2</v>
      </c>
      <c r="E3381">
        <f t="shared" si="167"/>
        <v>-9.0900865456312263E-2</v>
      </c>
      <c r="G3381" s="8">
        <f t="shared" si="169"/>
        <v>336905119.81740516</v>
      </c>
    </row>
    <row r="3382" spans="1:7">
      <c r="A3382" s="2">
        <v>40696</v>
      </c>
      <c r="C3382" s="1">
        <v>426.42001299999998</v>
      </c>
      <c r="D3382">
        <f t="shared" si="166"/>
        <v>3.2845547604498648E-4</v>
      </c>
      <c r="E3382">
        <f t="shared" si="167"/>
        <v>9.8536642813495945E-4</v>
      </c>
      <c r="G3382" s="8">
        <f t="shared" si="169"/>
        <v>336905119.81740516</v>
      </c>
    </row>
    <row r="3383" spans="1:7">
      <c r="A3383" s="2">
        <v>40697</v>
      </c>
      <c r="C3383" s="1">
        <v>418.51998900000001</v>
      </c>
      <c r="D3383">
        <f t="shared" si="166"/>
        <v>-1.8526391255468511E-2</v>
      </c>
      <c r="E3383">
        <f t="shared" si="167"/>
        <v>-5.5579173766405532E-2</v>
      </c>
      <c r="G3383" s="8">
        <f t="shared" si="169"/>
        <v>336905119.81740516</v>
      </c>
    </row>
    <row r="3384" spans="1:7">
      <c r="A3384" s="2">
        <v>40700</v>
      </c>
      <c r="C3384" s="1">
        <v>415.33999599999999</v>
      </c>
      <c r="D3384">
        <f t="shared" si="166"/>
        <v>-7.5981866663005215E-3</v>
      </c>
      <c r="E3384">
        <f t="shared" si="167"/>
        <v>-2.2794559998901565E-2</v>
      </c>
      <c r="G3384" s="8">
        <f t="shared" si="169"/>
        <v>336905119.81740516</v>
      </c>
    </row>
    <row r="3385" spans="1:7">
      <c r="A3385" s="2">
        <v>40701</v>
      </c>
      <c r="C3385" s="1">
        <v>417.64001500000001</v>
      </c>
      <c r="D3385">
        <f t="shared" si="166"/>
        <v>5.5376776186997212E-3</v>
      </c>
      <c r="E3385">
        <f t="shared" si="167"/>
        <v>1.6613032856099164E-2</v>
      </c>
      <c r="G3385" s="8">
        <f t="shared" si="169"/>
        <v>336905119.81740516</v>
      </c>
    </row>
    <row r="3386" spans="1:7">
      <c r="A3386" s="2">
        <v>40702</v>
      </c>
      <c r="C3386" s="1">
        <v>408.94000199999999</v>
      </c>
      <c r="D3386">
        <f t="shared" si="166"/>
        <v>-2.0831368373550152E-2</v>
      </c>
      <c r="E3386">
        <f t="shared" si="167"/>
        <v>-6.2494105120650456E-2</v>
      </c>
      <c r="G3386" s="8">
        <f t="shared" si="169"/>
        <v>336905119.81740516</v>
      </c>
    </row>
    <row r="3387" spans="1:7">
      <c r="A3387" s="2">
        <v>40703</v>
      </c>
      <c r="C3387" s="1">
        <v>409.61999500000002</v>
      </c>
      <c r="D3387">
        <f t="shared" si="166"/>
        <v>1.6628184982501182E-3</v>
      </c>
      <c r="E3387">
        <f t="shared" si="167"/>
        <v>4.9884554947503545E-3</v>
      </c>
      <c r="G3387" s="8">
        <f t="shared" si="169"/>
        <v>336905119.81740516</v>
      </c>
    </row>
    <row r="3388" spans="1:7">
      <c r="A3388" s="2">
        <v>40704</v>
      </c>
      <c r="C3388" s="1">
        <v>402.79998799999998</v>
      </c>
      <c r="D3388">
        <f t="shared" si="166"/>
        <v>-1.6649594949582514E-2</v>
      </c>
      <c r="E3388">
        <f t="shared" si="167"/>
        <v>-4.9948784848747541E-2</v>
      </c>
      <c r="G3388" s="8">
        <f t="shared" si="169"/>
        <v>336905119.81740516</v>
      </c>
    </row>
    <row r="3389" spans="1:7">
      <c r="A3389" s="2">
        <v>40707</v>
      </c>
      <c r="C3389" s="1">
        <v>399.07998700000002</v>
      </c>
      <c r="D3389">
        <f t="shared" ref="D3389:D3452" si="170">C3389/C3388-1</f>
        <v>-9.2353552900303892E-3</v>
      </c>
      <c r="E3389">
        <f t="shared" si="167"/>
        <v>-2.7706065870091168E-2</v>
      </c>
      <c r="G3389" s="8">
        <f t="shared" si="169"/>
        <v>336905119.81740516</v>
      </c>
    </row>
    <row r="3390" spans="1:7">
      <c r="A3390" s="2">
        <v>40708</v>
      </c>
      <c r="C3390" s="1">
        <v>406.75</v>
      </c>
      <c r="D3390">
        <f t="shared" si="170"/>
        <v>1.9219237370577513E-2</v>
      </c>
      <c r="E3390">
        <f t="shared" si="167"/>
        <v>5.765771211173254E-2</v>
      </c>
      <c r="G3390" s="8">
        <f t="shared" si="169"/>
        <v>336905119.81740516</v>
      </c>
    </row>
    <row r="3391" spans="1:7">
      <c r="A3391" s="2">
        <v>40709</v>
      </c>
      <c r="C3391" s="1">
        <v>398.44000199999999</v>
      </c>
      <c r="D3391">
        <f t="shared" si="170"/>
        <v>-2.0430234787953361E-2</v>
      </c>
      <c r="E3391">
        <f t="shared" si="167"/>
        <v>-6.1290704363860082E-2</v>
      </c>
      <c r="G3391" s="8">
        <f t="shared" si="169"/>
        <v>336905119.81740516</v>
      </c>
    </row>
    <row r="3392" spans="1:7">
      <c r="A3392" s="2">
        <v>40710</v>
      </c>
      <c r="C3392" s="1">
        <v>393.86999500000002</v>
      </c>
      <c r="D3392">
        <f t="shared" si="170"/>
        <v>-1.1469749465566892E-2</v>
      </c>
      <c r="E3392">
        <f t="shared" si="167"/>
        <v>-3.4409248396700676E-2</v>
      </c>
      <c r="G3392" s="8">
        <f t="shared" si="169"/>
        <v>336905119.81740516</v>
      </c>
    </row>
    <row r="3393" spans="1:7">
      <c r="A3393" s="2">
        <v>40711</v>
      </c>
      <c r="C3393" s="1">
        <v>388.209991</v>
      </c>
      <c r="D3393">
        <f t="shared" si="170"/>
        <v>-1.4370234015921968E-2</v>
      </c>
      <c r="E3393">
        <f t="shared" si="167"/>
        <v>-4.3110702047765903E-2</v>
      </c>
      <c r="G3393" s="8">
        <f t="shared" si="169"/>
        <v>336905119.81740516</v>
      </c>
    </row>
    <row r="3394" spans="1:7">
      <c r="A3394" s="2">
        <v>40714</v>
      </c>
      <c r="C3394" s="1">
        <v>388.73001099999999</v>
      </c>
      <c r="D3394">
        <f t="shared" si="170"/>
        <v>1.3395327581871008E-3</v>
      </c>
      <c r="E3394">
        <f t="shared" si="167"/>
        <v>4.0185982745613025E-3</v>
      </c>
      <c r="G3394" s="8">
        <f t="shared" si="169"/>
        <v>336905119.81740516</v>
      </c>
    </row>
    <row r="3395" spans="1:7">
      <c r="A3395" s="2">
        <v>40715</v>
      </c>
      <c r="C3395" s="1">
        <v>398.60998499999999</v>
      </c>
      <c r="D3395">
        <f t="shared" si="170"/>
        <v>2.5416030973744341E-2</v>
      </c>
      <c r="E3395">
        <f t="shared" si="167"/>
        <v>7.6248092921233024E-2</v>
      </c>
      <c r="G3395" s="8">
        <f t="shared" si="169"/>
        <v>336905119.81740516</v>
      </c>
    </row>
    <row r="3396" spans="1:7">
      <c r="A3396" s="2">
        <v>40716</v>
      </c>
      <c r="C3396" s="1">
        <v>396.73001099999999</v>
      </c>
      <c r="D3396">
        <f t="shared" si="170"/>
        <v>-4.7163244041666941E-3</v>
      </c>
      <c r="E3396">
        <f t="shared" si="167"/>
        <v>-1.4148973212500082E-2</v>
      </c>
      <c r="G3396" s="8">
        <f t="shared" si="169"/>
        <v>336905119.81740516</v>
      </c>
    </row>
    <row r="3397" spans="1:7">
      <c r="A3397" s="2">
        <v>40717</v>
      </c>
      <c r="C3397" s="1">
        <v>402.55999800000001</v>
      </c>
      <c r="D3397">
        <f t="shared" si="170"/>
        <v>1.4695099534580036E-2</v>
      </c>
      <c r="E3397">
        <f t="shared" si="167"/>
        <v>4.4085298603740108E-2</v>
      </c>
      <c r="G3397" s="8">
        <f t="shared" si="169"/>
        <v>336905119.81740516</v>
      </c>
    </row>
    <row r="3398" spans="1:7">
      <c r="A3398" s="2">
        <v>40718</v>
      </c>
      <c r="C3398" s="1">
        <v>392.5</v>
      </c>
      <c r="D3398">
        <f t="shared" si="170"/>
        <v>-2.4990058748956989E-2</v>
      </c>
      <c r="E3398">
        <f t="shared" si="167"/>
        <v>-7.4970176246870968E-2</v>
      </c>
      <c r="G3398" s="8">
        <f t="shared" si="169"/>
        <v>336905119.81740516</v>
      </c>
    </row>
    <row r="3399" spans="1:7">
      <c r="A3399" s="2">
        <v>40721</v>
      </c>
      <c r="C3399" s="1">
        <v>395.26998900000001</v>
      </c>
      <c r="D3399">
        <f t="shared" si="170"/>
        <v>7.0572968152866622E-3</v>
      </c>
      <c r="E3399">
        <f t="shared" si="167"/>
        <v>2.1171890445859987E-2</v>
      </c>
      <c r="G3399" s="8">
        <f t="shared" si="169"/>
        <v>336905119.81740516</v>
      </c>
    </row>
    <row r="3400" spans="1:7">
      <c r="A3400" s="2">
        <v>40722</v>
      </c>
      <c r="C3400" s="1">
        <v>400.51998900000001</v>
      </c>
      <c r="D3400">
        <f t="shared" si="170"/>
        <v>1.3282060733429413E-2</v>
      </c>
      <c r="E3400">
        <f t="shared" si="167"/>
        <v>3.9846182200288238E-2</v>
      </c>
      <c r="G3400" s="8">
        <f t="shared" si="169"/>
        <v>336905119.81740516</v>
      </c>
    </row>
    <row r="3401" spans="1:7">
      <c r="A3401" s="2">
        <v>40723</v>
      </c>
      <c r="C3401" s="1">
        <v>400.17001299999998</v>
      </c>
      <c r="D3401">
        <f t="shared" si="170"/>
        <v>-8.738040787272805E-4</v>
      </c>
      <c r="E3401">
        <f t="shared" ref="E3401:E3464" si="171">D3401*3</f>
        <v>-2.6214122361818415E-3</v>
      </c>
      <c r="G3401" s="8">
        <f t="shared" si="169"/>
        <v>336905119.81740516</v>
      </c>
    </row>
    <row r="3402" spans="1:7">
      <c r="A3402" s="2">
        <v>40724</v>
      </c>
      <c r="C3402" s="1">
        <v>410.35000600000001</v>
      </c>
      <c r="D3402">
        <f t="shared" si="170"/>
        <v>2.5439170025965963E-2</v>
      </c>
      <c r="E3402">
        <f t="shared" si="171"/>
        <v>7.6317510077897888E-2</v>
      </c>
      <c r="G3402" s="8">
        <f t="shared" si="169"/>
        <v>336905119.81740516</v>
      </c>
    </row>
    <row r="3403" spans="1:7">
      <c r="A3403" s="2">
        <v>40725</v>
      </c>
      <c r="C3403" s="1">
        <v>419.10998499999999</v>
      </c>
      <c r="D3403">
        <f t="shared" si="170"/>
        <v>2.1347578583927218E-2</v>
      </c>
      <c r="E3403">
        <f t="shared" si="171"/>
        <v>6.4042735751781654E-2</v>
      </c>
      <c r="G3403" s="8">
        <f t="shared" si="169"/>
        <v>336905119.81740516</v>
      </c>
    </row>
    <row r="3404" spans="1:7">
      <c r="A3404" s="2">
        <v>40729</v>
      </c>
      <c r="C3404" s="1">
        <v>414.94000199999999</v>
      </c>
      <c r="D3404">
        <f t="shared" si="170"/>
        <v>-9.9496150157338814E-3</v>
      </c>
      <c r="E3404">
        <f t="shared" si="171"/>
        <v>-2.9848845047201644E-2</v>
      </c>
      <c r="G3404" s="8">
        <f t="shared" si="169"/>
        <v>336905119.81740516</v>
      </c>
    </row>
    <row r="3405" spans="1:7">
      <c r="A3405" s="2">
        <v>40730</v>
      </c>
      <c r="C3405" s="1">
        <v>411.790009</v>
      </c>
      <c r="D3405">
        <f t="shared" si="170"/>
        <v>-7.5914420996219256E-3</v>
      </c>
      <c r="E3405">
        <f t="shared" si="171"/>
        <v>-2.2774326298865777E-2</v>
      </c>
      <c r="G3405" s="8">
        <f t="shared" si="169"/>
        <v>336905119.81740516</v>
      </c>
    </row>
    <row r="3406" spans="1:7">
      <c r="A3406" s="2">
        <v>40731</v>
      </c>
      <c r="C3406" s="1">
        <v>420.39999399999999</v>
      </c>
      <c r="D3406">
        <f t="shared" si="170"/>
        <v>2.0908678724160135E-2</v>
      </c>
      <c r="E3406">
        <f t="shared" si="171"/>
        <v>6.2726036172480404E-2</v>
      </c>
      <c r="G3406" s="8">
        <f t="shared" si="169"/>
        <v>336905119.81740516</v>
      </c>
    </row>
    <row r="3407" spans="1:7">
      <c r="A3407" s="2">
        <v>40732</v>
      </c>
      <c r="C3407" s="1">
        <v>413.79998799999998</v>
      </c>
      <c r="D3407">
        <f t="shared" si="170"/>
        <v>-1.5699348463834695E-2</v>
      </c>
      <c r="E3407">
        <f t="shared" si="171"/>
        <v>-4.7098045391504084E-2</v>
      </c>
      <c r="G3407" s="8">
        <f t="shared" si="169"/>
        <v>336905119.81740516</v>
      </c>
    </row>
    <row r="3408" spans="1:7">
      <c r="A3408" s="2">
        <v>40735</v>
      </c>
      <c r="C3408" s="1">
        <v>406.73001099999999</v>
      </c>
      <c r="D3408">
        <f t="shared" si="170"/>
        <v>-1.7085493487254522E-2</v>
      </c>
      <c r="E3408">
        <f t="shared" si="171"/>
        <v>-5.1256480461763565E-2</v>
      </c>
      <c r="G3408" s="8">
        <f t="shared" si="169"/>
        <v>336905119.81740516</v>
      </c>
    </row>
    <row r="3409" spans="1:7">
      <c r="A3409" s="2">
        <v>40736</v>
      </c>
      <c r="C3409" s="1">
        <v>394.959991</v>
      </c>
      <c r="D3409">
        <f t="shared" si="170"/>
        <v>-2.8938164585056825E-2</v>
      </c>
      <c r="E3409">
        <f t="shared" si="171"/>
        <v>-8.6814493755170474E-2</v>
      </c>
      <c r="G3409" s="8">
        <f t="shared" si="169"/>
        <v>336905119.81740516</v>
      </c>
    </row>
    <row r="3410" spans="1:7">
      <c r="A3410" s="2">
        <v>40737</v>
      </c>
      <c r="C3410" s="1">
        <v>393.86999500000002</v>
      </c>
      <c r="D3410">
        <f t="shared" si="170"/>
        <v>-2.7597630768630976E-3</v>
      </c>
      <c r="E3410">
        <f t="shared" si="171"/>
        <v>-8.2792892305892929E-3</v>
      </c>
      <c r="G3410" s="8">
        <f t="shared" si="169"/>
        <v>336905119.81740516</v>
      </c>
    </row>
    <row r="3411" spans="1:7">
      <c r="A3411" s="2">
        <v>40738</v>
      </c>
      <c r="C3411" s="1">
        <v>387.76001000000002</v>
      </c>
      <c r="D3411">
        <f t="shared" si="170"/>
        <v>-1.5512694740811628E-2</v>
      </c>
      <c r="E3411">
        <f t="shared" si="171"/>
        <v>-4.6538084222434883E-2</v>
      </c>
      <c r="G3411" s="8">
        <f t="shared" si="169"/>
        <v>336905119.81740516</v>
      </c>
    </row>
    <row r="3412" spans="1:7">
      <c r="A3412" s="2">
        <v>40739</v>
      </c>
      <c r="C3412" s="1">
        <v>390.07000699999998</v>
      </c>
      <c r="D3412">
        <f t="shared" si="170"/>
        <v>5.9572852806557552E-3</v>
      </c>
      <c r="E3412">
        <f t="shared" si="171"/>
        <v>1.7871855841967266E-2</v>
      </c>
      <c r="G3412" s="8">
        <f t="shared" si="169"/>
        <v>336905119.81740516</v>
      </c>
    </row>
    <row r="3413" spans="1:7">
      <c r="A3413" s="2">
        <v>40742</v>
      </c>
      <c r="C3413" s="1">
        <v>384.63000499999998</v>
      </c>
      <c r="D3413">
        <f t="shared" si="170"/>
        <v>-1.3946219658975245E-2</v>
      </c>
      <c r="E3413">
        <f t="shared" si="171"/>
        <v>-4.1838658976925736E-2</v>
      </c>
      <c r="G3413" s="8">
        <f t="shared" si="169"/>
        <v>336905119.81740516</v>
      </c>
    </row>
    <row r="3414" spans="1:7">
      <c r="A3414" s="2">
        <v>40743</v>
      </c>
      <c r="C3414" s="1">
        <v>397.41000400000001</v>
      </c>
      <c r="D3414">
        <f t="shared" si="170"/>
        <v>3.3226734352147069E-2</v>
      </c>
      <c r="E3414">
        <f t="shared" si="171"/>
        <v>9.9680203056441208E-2</v>
      </c>
      <c r="G3414" s="8">
        <f t="shared" si="169"/>
        <v>336905119.81740516</v>
      </c>
    </row>
    <row r="3415" spans="1:7">
      <c r="A3415" s="2">
        <v>40744</v>
      </c>
      <c r="C3415" s="1">
        <v>395.10998499999999</v>
      </c>
      <c r="D3415">
        <f t="shared" si="170"/>
        <v>-5.7875216447746958E-3</v>
      </c>
      <c r="E3415">
        <f t="shared" si="171"/>
        <v>-1.7362564934324087E-2</v>
      </c>
      <c r="G3415" s="8">
        <f t="shared" si="169"/>
        <v>336905119.81740516</v>
      </c>
    </row>
    <row r="3416" spans="1:7">
      <c r="A3416" s="2">
        <v>40745</v>
      </c>
      <c r="C3416" s="1">
        <v>398.88000499999998</v>
      </c>
      <c r="D3416">
        <f t="shared" si="170"/>
        <v>9.5416976111093454E-3</v>
      </c>
      <c r="E3416">
        <f t="shared" si="171"/>
        <v>2.8625092833328036E-2</v>
      </c>
      <c r="G3416" s="8">
        <f t="shared" si="169"/>
        <v>336905119.81740516</v>
      </c>
    </row>
    <row r="3417" spans="1:7">
      <c r="A3417" s="2">
        <v>40746</v>
      </c>
      <c r="C3417" s="1">
        <v>408.55999800000001</v>
      </c>
      <c r="D3417">
        <f t="shared" si="170"/>
        <v>2.4267932407391557E-2</v>
      </c>
      <c r="E3417">
        <f t="shared" si="171"/>
        <v>7.2803797222174671E-2</v>
      </c>
      <c r="G3417" s="8">
        <f t="shared" si="169"/>
        <v>336905119.81740516</v>
      </c>
    </row>
    <row r="3418" spans="1:7">
      <c r="A3418" s="2">
        <v>40749</v>
      </c>
      <c r="C3418" s="1">
        <v>403.07998700000002</v>
      </c>
      <c r="D3418">
        <f t="shared" si="170"/>
        <v>-1.3412989589842272E-2</v>
      </c>
      <c r="E3418">
        <f t="shared" si="171"/>
        <v>-4.0238968769526817E-2</v>
      </c>
      <c r="G3418" s="8">
        <f t="shared" si="169"/>
        <v>336905119.81740516</v>
      </c>
    </row>
    <row r="3419" spans="1:7">
      <c r="A3419" s="2">
        <v>40750</v>
      </c>
      <c r="C3419" s="1">
        <v>406.47000100000002</v>
      </c>
      <c r="D3419">
        <f t="shared" si="170"/>
        <v>8.4102761470021825E-3</v>
      </c>
      <c r="E3419">
        <f t="shared" si="171"/>
        <v>2.5230828441006548E-2</v>
      </c>
      <c r="G3419" s="8">
        <f t="shared" si="169"/>
        <v>336905119.81740516</v>
      </c>
    </row>
    <row r="3420" spans="1:7">
      <c r="A3420" s="2">
        <v>40751</v>
      </c>
      <c r="C3420" s="1">
        <v>391.13000499999998</v>
      </c>
      <c r="D3420">
        <f t="shared" si="170"/>
        <v>-3.7739552641672169E-2</v>
      </c>
      <c r="E3420">
        <f t="shared" si="171"/>
        <v>-0.11321865792501651</v>
      </c>
      <c r="G3420" s="8">
        <f t="shared" si="169"/>
        <v>336905119.81740516</v>
      </c>
    </row>
    <row r="3421" spans="1:7">
      <c r="A3421" s="2">
        <v>40752</v>
      </c>
      <c r="C3421" s="1">
        <v>390.52999899999998</v>
      </c>
      <c r="D3421">
        <f t="shared" si="170"/>
        <v>-1.5340321436091431E-3</v>
      </c>
      <c r="E3421">
        <f t="shared" si="171"/>
        <v>-4.6020964308274293E-3</v>
      </c>
      <c r="G3421" s="8">
        <f t="shared" si="169"/>
        <v>336905119.81740516</v>
      </c>
    </row>
    <row r="3422" spans="1:7">
      <c r="A3422" s="2">
        <v>40753</v>
      </c>
      <c r="C3422" s="1">
        <v>386.94000199999999</v>
      </c>
      <c r="D3422">
        <f t="shared" si="170"/>
        <v>-9.1926279906604513E-3</v>
      </c>
      <c r="E3422">
        <f t="shared" si="171"/>
        <v>-2.7577883971981354E-2</v>
      </c>
      <c r="G3422" s="8">
        <f t="shared" si="169"/>
        <v>336905119.81740516</v>
      </c>
    </row>
    <row r="3423" spans="1:7">
      <c r="A3423" s="2">
        <v>40756</v>
      </c>
      <c r="C3423" s="1">
        <v>386.92999300000002</v>
      </c>
      <c r="D3423">
        <f t="shared" si="170"/>
        <v>-2.5867059358697375E-5</v>
      </c>
      <c r="E3423">
        <f t="shared" si="171"/>
        <v>-7.7601178076092125E-5</v>
      </c>
      <c r="G3423" s="8">
        <f t="shared" si="169"/>
        <v>336905119.81740516</v>
      </c>
    </row>
    <row r="3424" spans="1:7">
      <c r="A3424" s="2">
        <v>40757</v>
      </c>
      <c r="C3424" s="1">
        <v>375.17001299999998</v>
      </c>
      <c r="D3424">
        <f t="shared" si="170"/>
        <v>-3.0393043219061222E-2</v>
      </c>
      <c r="E3424">
        <f t="shared" si="171"/>
        <v>-9.1179129657183666E-2</v>
      </c>
      <c r="G3424" s="8">
        <f t="shared" si="169"/>
        <v>336905119.81740516</v>
      </c>
    </row>
    <row r="3425" spans="1:7">
      <c r="A3425" s="2">
        <v>40758</v>
      </c>
      <c r="C3425" s="1">
        <v>379.39001500000001</v>
      </c>
      <c r="D3425">
        <f t="shared" si="170"/>
        <v>1.1248239075013711E-2</v>
      </c>
      <c r="E3425">
        <f t="shared" si="171"/>
        <v>3.3744717225041132E-2</v>
      </c>
      <c r="G3425" s="8">
        <f t="shared" si="169"/>
        <v>336905119.81740516</v>
      </c>
    </row>
    <row r="3426" spans="1:7">
      <c r="A3426" s="2">
        <v>40759</v>
      </c>
      <c r="C3426" s="1">
        <v>357.32000699999998</v>
      </c>
      <c r="D3426">
        <f t="shared" si="170"/>
        <v>-5.8172348051911738E-2</v>
      </c>
      <c r="E3426">
        <f t="shared" si="171"/>
        <v>-0.17451704415573521</v>
      </c>
      <c r="G3426" s="8">
        <f t="shared" ref="G3426:G3489" si="172">$G$3360</f>
        <v>336905119.81740516</v>
      </c>
    </row>
    <row r="3427" spans="1:7">
      <c r="A3427" s="2">
        <v>40760</v>
      </c>
      <c r="C3427" s="1">
        <v>350.22000100000002</v>
      </c>
      <c r="D3427">
        <f t="shared" si="170"/>
        <v>-1.9870160810782522E-2</v>
      </c>
      <c r="E3427">
        <f t="shared" si="171"/>
        <v>-5.9610482432347567E-2</v>
      </c>
      <c r="G3427" s="8">
        <f t="shared" si="172"/>
        <v>336905119.81740516</v>
      </c>
    </row>
    <row r="3428" spans="1:7">
      <c r="A3428" s="2">
        <v>40763</v>
      </c>
      <c r="C3428" s="1">
        <v>331.32998700000002</v>
      </c>
      <c r="D3428">
        <f t="shared" si="170"/>
        <v>-5.3937564805157989E-2</v>
      </c>
      <c r="E3428">
        <f t="shared" si="171"/>
        <v>-0.16181269441547397</v>
      </c>
      <c r="G3428" s="8">
        <f t="shared" si="172"/>
        <v>336905119.81740516</v>
      </c>
    </row>
    <row r="3429" spans="1:7">
      <c r="A3429" s="2">
        <v>40764</v>
      </c>
      <c r="C3429" s="1">
        <v>346.69000199999999</v>
      </c>
      <c r="D3429">
        <f t="shared" si="170"/>
        <v>4.6358662368824355E-2</v>
      </c>
      <c r="E3429">
        <f t="shared" si="171"/>
        <v>0.13907598710647306</v>
      </c>
      <c r="G3429" s="8">
        <f t="shared" si="172"/>
        <v>336905119.81740516</v>
      </c>
    </row>
    <row r="3430" spans="1:7">
      <c r="A3430" s="2">
        <v>40765</v>
      </c>
      <c r="C3430" s="1">
        <v>339.540009</v>
      </c>
      <c r="D3430">
        <f t="shared" si="170"/>
        <v>-2.0623591562354826E-2</v>
      </c>
      <c r="E3430">
        <f t="shared" si="171"/>
        <v>-6.1870774687064478E-2</v>
      </c>
      <c r="G3430" s="8">
        <f t="shared" si="172"/>
        <v>336905119.81740516</v>
      </c>
    </row>
    <row r="3431" spans="1:7">
      <c r="A3431" s="2">
        <v>40766</v>
      </c>
      <c r="C3431" s="1">
        <v>357.11999500000002</v>
      </c>
      <c r="D3431">
        <f t="shared" si="170"/>
        <v>5.1775889538837827E-2</v>
      </c>
      <c r="E3431">
        <f t="shared" si="171"/>
        <v>0.15532766861651348</v>
      </c>
      <c r="G3431" s="8">
        <f t="shared" si="172"/>
        <v>336905119.81740516</v>
      </c>
    </row>
    <row r="3432" spans="1:7">
      <c r="A3432" s="2">
        <v>40767</v>
      </c>
      <c r="C3432" s="1">
        <v>355.61999500000002</v>
      </c>
      <c r="D3432">
        <f t="shared" si="170"/>
        <v>-4.2002688760118811E-3</v>
      </c>
      <c r="E3432">
        <f t="shared" si="171"/>
        <v>-1.2600806628035643E-2</v>
      </c>
      <c r="G3432" s="8">
        <f t="shared" si="172"/>
        <v>336905119.81740516</v>
      </c>
    </row>
    <row r="3433" spans="1:7">
      <c r="A3433" s="2">
        <v>40770</v>
      </c>
      <c r="C3433" s="1">
        <v>362.64999399999999</v>
      </c>
      <c r="D3433">
        <f t="shared" si="170"/>
        <v>1.9768289463026223E-2</v>
      </c>
      <c r="E3433">
        <f t="shared" si="171"/>
        <v>5.9304868389078669E-2</v>
      </c>
      <c r="G3433" s="8">
        <f t="shared" si="172"/>
        <v>336905119.81740516</v>
      </c>
    </row>
    <row r="3434" spans="1:7">
      <c r="A3434" s="2">
        <v>40771</v>
      </c>
      <c r="C3434" s="1">
        <v>355.41000400000001</v>
      </c>
      <c r="D3434">
        <f t="shared" si="170"/>
        <v>-1.9964125519880693E-2</v>
      </c>
      <c r="E3434">
        <f t="shared" si="171"/>
        <v>-5.989237655964208E-2</v>
      </c>
      <c r="G3434" s="8">
        <f t="shared" si="172"/>
        <v>336905119.81740516</v>
      </c>
    </row>
    <row r="3435" spans="1:7">
      <c r="A3435" s="2">
        <v>40772</v>
      </c>
      <c r="C3435" s="1">
        <v>353.10000600000001</v>
      </c>
      <c r="D3435">
        <f t="shared" si="170"/>
        <v>-6.4995300469933293E-3</v>
      </c>
      <c r="E3435">
        <f t="shared" si="171"/>
        <v>-1.9498590140979988E-2</v>
      </c>
      <c r="G3435" s="8">
        <f t="shared" si="172"/>
        <v>336905119.81740516</v>
      </c>
    </row>
    <row r="3436" spans="1:7">
      <c r="A3436" s="2">
        <v>40773</v>
      </c>
      <c r="C3436" s="1">
        <v>332.23001099999999</v>
      </c>
      <c r="D3436">
        <f t="shared" si="170"/>
        <v>-5.9105054220814801E-2</v>
      </c>
      <c r="E3436">
        <f t="shared" si="171"/>
        <v>-0.1773151626624444</v>
      </c>
      <c r="G3436" s="8">
        <f t="shared" si="172"/>
        <v>336905119.81740516</v>
      </c>
    </row>
    <row r="3437" spans="1:7">
      <c r="A3437" s="2">
        <v>40774</v>
      </c>
      <c r="C3437" s="1">
        <v>326.32000699999998</v>
      </c>
      <c r="D3437">
        <f t="shared" si="170"/>
        <v>-1.7788892647630283E-2</v>
      </c>
      <c r="E3437">
        <f t="shared" si="171"/>
        <v>-5.336667794289085E-2</v>
      </c>
      <c r="G3437" s="8">
        <f t="shared" si="172"/>
        <v>336905119.81740516</v>
      </c>
    </row>
    <row r="3438" spans="1:7">
      <c r="A3438" s="2">
        <v>40777</v>
      </c>
      <c r="C3438" s="1">
        <v>328.94000199999999</v>
      </c>
      <c r="D3438">
        <f t="shared" si="170"/>
        <v>8.0289131643711542E-3</v>
      </c>
      <c r="E3438">
        <f t="shared" si="171"/>
        <v>2.4086739493113463E-2</v>
      </c>
      <c r="G3438" s="8">
        <f t="shared" si="172"/>
        <v>336905119.81740516</v>
      </c>
    </row>
    <row r="3439" spans="1:7">
      <c r="A3439" s="2">
        <v>40778</v>
      </c>
      <c r="C3439" s="1">
        <v>346.08999599999999</v>
      </c>
      <c r="D3439">
        <f t="shared" si="170"/>
        <v>5.2137149315150788E-2</v>
      </c>
      <c r="E3439">
        <f t="shared" si="171"/>
        <v>0.15641144794545236</v>
      </c>
      <c r="G3439" s="8">
        <f t="shared" si="172"/>
        <v>336905119.81740516</v>
      </c>
    </row>
    <row r="3440" spans="1:7">
      <c r="A3440" s="2">
        <v>40779</v>
      </c>
      <c r="C3440" s="1">
        <v>345.69000199999999</v>
      </c>
      <c r="D3440">
        <f t="shared" si="170"/>
        <v>-1.1557514075037911E-3</v>
      </c>
      <c r="E3440">
        <f t="shared" si="171"/>
        <v>-3.4672542225113734E-3</v>
      </c>
      <c r="G3440" s="8">
        <f t="shared" si="172"/>
        <v>336905119.81740516</v>
      </c>
    </row>
    <row r="3441" spans="1:7">
      <c r="A3441" s="2">
        <v>40780</v>
      </c>
      <c r="C3441" s="1">
        <v>336.32998700000002</v>
      </c>
      <c r="D3441">
        <f t="shared" si="170"/>
        <v>-2.7076325452999317E-2</v>
      </c>
      <c r="E3441">
        <f t="shared" si="171"/>
        <v>-8.1228976358997951E-2</v>
      </c>
      <c r="G3441" s="8">
        <f t="shared" si="172"/>
        <v>336905119.81740516</v>
      </c>
    </row>
    <row r="3442" spans="1:7">
      <c r="A3442" s="2">
        <v>40781</v>
      </c>
      <c r="C3442" s="1">
        <v>345.77999899999998</v>
      </c>
      <c r="D3442">
        <f t="shared" si="170"/>
        <v>2.8097441100308318E-2</v>
      </c>
      <c r="E3442">
        <f t="shared" si="171"/>
        <v>8.4292323300924954E-2</v>
      </c>
      <c r="G3442" s="8">
        <f t="shared" si="172"/>
        <v>336905119.81740516</v>
      </c>
    </row>
    <row r="3443" spans="1:7">
      <c r="A3443" s="2">
        <v>40784</v>
      </c>
      <c r="C3443" s="1">
        <v>358.44000199999999</v>
      </c>
      <c r="D3443">
        <f t="shared" si="170"/>
        <v>3.6612884020512659E-2</v>
      </c>
      <c r="E3443">
        <f t="shared" si="171"/>
        <v>0.10983865206153798</v>
      </c>
      <c r="G3443" s="8">
        <f t="shared" si="172"/>
        <v>336905119.81740516</v>
      </c>
    </row>
    <row r="3444" spans="1:7">
      <c r="A3444" s="2">
        <v>40785</v>
      </c>
      <c r="C3444" s="1">
        <v>358.23001099999999</v>
      </c>
      <c r="D3444">
        <f t="shared" si="170"/>
        <v>-5.8584700041375282E-4</v>
      </c>
      <c r="E3444">
        <f t="shared" si="171"/>
        <v>-1.7575410012412584E-3</v>
      </c>
      <c r="G3444" s="8">
        <f t="shared" si="172"/>
        <v>336905119.81740516</v>
      </c>
    </row>
    <row r="3445" spans="1:7">
      <c r="A3445" s="2">
        <v>40786</v>
      </c>
      <c r="C3445" s="1">
        <v>355.790009</v>
      </c>
      <c r="D3445">
        <f t="shared" si="170"/>
        <v>-6.8112718786143001E-3</v>
      </c>
      <c r="E3445">
        <f t="shared" si="171"/>
        <v>-2.04338156358429E-2</v>
      </c>
      <c r="G3445" s="8">
        <f t="shared" si="172"/>
        <v>336905119.81740516</v>
      </c>
    </row>
    <row r="3446" spans="1:7">
      <c r="A3446" s="2">
        <v>40787</v>
      </c>
      <c r="C3446" s="1">
        <v>349.85000600000001</v>
      </c>
      <c r="D3446">
        <f t="shared" si="170"/>
        <v>-1.6695249584706584E-2</v>
      </c>
      <c r="E3446">
        <f t="shared" si="171"/>
        <v>-5.0085748754119752E-2</v>
      </c>
      <c r="G3446" s="8">
        <f t="shared" si="172"/>
        <v>336905119.81740516</v>
      </c>
    </row>
    <row r="3447" spans="1:7">
      <c r="A3447" s="2">
        <v>40788</v>
      </c>
      <c r="C3447" s="1">
        <v>341.459991</v>
      </c>
      <c r="D3447">
        <f t="shared" si="170"/>
        <v>-2.3981748909845724E-2</v>
      </c>
      <c r="E3447">
        <f t="shared" si="171"/>
        <v>-7.1945246729537171E-2</v>
      </c>
      <c r="G3447" s="8">
        <f t="shared" si="172"/>
        <v>336905119.81740516</v>
      </c>
    </row>
    <row r="3448" spans="1:7">
      <c r="A3448" s="2">
        <v>40792</v>
      </c>
      <c r="C3448" s="1">
        <v>339.08999599999999</v>
      </c>
      <c r="D3448">
        <f t="shared" si="170"/>
        <v>-6.9407692334884086E-3</v>
      </c>
      <c r="E3448">
        <f t="shared" si="171"/>
        <v>-2.0822307700465226E-2</v>
      </c>
      <c r="G3448" s="8">
        <f t="shared" si="172"/>
        <v>336905119.81740516</v>
      </c>
    </row>
    <row r="3449" spans="1:7">
      <c r="A3449" s="2">
        <v>40793</v>
      </c>
      <c r="C3449" s="1">
        <v>354.26001000000002</v>
      </c>
      <c r="D3449">
        <f t="shared" si="170"/>
        <v>4.4737427169629695E-2</v>
      </c>
      <c r="E3449">
        <f t="shared" si="171"/>
        <v>0.13421228150888909</v>
      </c>
      <c r="G3449" s="8">
        <f t="shared" si="172"/>
        <v>336905119.81740516</v>
      </c>
    </row>
    <row r="3450" spans="1:7">
      <c r="A3450" s="2">
        <v>40794</v>
      </c>
      <c r="C3450" s="1">
        <v>352.14999399999999</v>
      </c>
      <c r="D3450">
        <f t="shared" si="170"/>
        <v>-5.956122453674717E-3</v>
      </c>
      <c r="E3450">
        <f t="shared" si="171"/>
        <v>-1.7868367361024151E-2</v>
      </c>
      <c r="G3450" s="8">
        <f t="shared" si="172"/>
        <v>336905119.81740516</v>
      </c>
    </row>
    <row r="3451" spans="1:7">
      <c r="A3451" s="2">
        <v>40795</v>
      </c>
      <c r="C3451" s="1">
        <v>348.39999399999999</v>
      </c>
      <c r="D3451">
        <f t="shared" si="170"/>
        <v>-1.0648871401088278E-2</v>
      </c>
      <c r="E3451">
        <f t="shared" si="171"/>
        <v>-3.1946614203264834E-2</v>
      </c>
      <c r="G3451" s="8">
        <f t="shared" si="172"/>
        <v>336905119.81740516</v>
      </c>
    </row>
    <row r="3452" spans="1:7">
      <c r="A3452" s="2">
        <v>40798</v>
      </c>
      <c r="C3452" s="1">
        <v>358.959991</v>
      </c>
      <c r="D3452">
        <f t="shared" si="170"/>
        <v>3.030998043013744E-2</v>
      </c>
      <c r="E3452">
        <f t="shared" si="171"/>
        <v>9.0929941290412319E-2</v>
      </c>
      <c r="G3452" s="8">
        <f t="shared" si="172"/>
        <v>336905119.81740516</v>
      </c>
    </row>
    <row r="3453" spans="1:7">
      <c r="A3453" s="2">
        <v>40799</v>
      </c>
      <c r="C3453" s="1">
        <v>366.17001299999998</v>
      </c>
      <c r="D3453">
        <f t="shared" ref="D3453:D3516" si="173">C3453/C3452-1</f>
        <v>2.0085865223904431E-2</v>
      </c>
      <c r="E3453">
        <f t="shared" si="171"/>
        <v>6.0257595671713293E-2</v>
      </c>
      <c r="G3453" s="8">
        <f t="shared" si="172"/>
        <v>336905119.81740516</v>
      </c>
    </row>
    <row r="3454" spans="1:7">
      <c r="A3454" s="2">
        <v>40800</v>
      </c>
      <c r="C3454" s="1">
        <v>375.73001099999999</v>
      </c>
      <c r="D3454">
        <f t="shared" si="173"/>
        <v>2.6108085481046706E-2</v>
      </c>
      <c r="E3454">
        <f t="shared" si="171"/>
        <v>7.8324256443140117E-2</v>
      </c>
      <c r="G3454" s="8">
        <f t="shared" si="172"/>
        <v>336905119.81740516</v>
      </c>
    </row>
    <row r="3455" spans="1:7">
      <c r="A3455" s="2">
        <v>40801</v>
      </c>
      <c r="C3455" s="1">
        <v>381.08999599999999</v>
      </c>
      <c r="D3455">
        <f t="shared" si="173"/>
        <v>1.4265522697360478E-2</v>
      </c>
      <c r="E3455">
        <f t="shared" si="171"/>
        <v>4.2796568092081433E-2</v>
      </c>
      <c r="G3455" s="8">
        <f t="shared" si="172"/>
        <v>336905119.81740516</v>
      </c>
    </row>
    <row r="3456" spans="1:7">
      <c r="A3456" s="2">
        <v>40802</v>
      </c>
      <c r="C3456" s="1">
        <v>381.91000400000001</v>
      </c>
      <c r="D3456">
        <f t="shared" si="173"/>
        <v>2.1517437051798982E-3</v>
      </c>
      <c r="E3456">
        <f t="shared" si="171"/>
        <v>6.4552311155396946E-3</v>
      </c>
      <c r="G3456" s="8">
        <f t="shared" si="172"/>
        <v>336905119.81740516</v>
      </c>
    </row>
    <row r="3457" spans="1:7">
      <c r="A3457" s="2">
        <v>40805</v>
      </c>
      <c r="C3457" s="1">
        <v>377.48998999999998</v>
      </c>
      <c r="D3457">
        <f t="shared" si="173"/>
        <v>-1.157344388391579E-2</v>
      </c>
      <c r="E3457">
        <f t="shared" si="171"/>
        <v>-3.4720331651747371E-2</v>
      </c>
      <c r="G3457" s="8">
        <f t="shared" si="172"/>
        <v>336905119.81740516</v>
      </c>
    </row>
    <row r="3458" spans="1:7">
      <c r="A3458" s="2">
        <v>40806</v>
      </c>
      <c r="C3458" s="1">
        <v>372.76001000000002</v>
      </c>
      <c r="D3458">
        <f t="shared" si="173"/>
        <v>-1.2530080598958326E-2</v>
      </c>
      <c r="E3458">
        <f t="shared" si="171"/>
        <v>-3.7590241796874979E-2</v>
      </c>
      <c r="G3458" s="8">
        <f t="shared" si="172"/>
        <v>336905119.81740516</v>
      </c>
    </row>
    <row r="3459" spans="1:7">
      <c r="A3459" s="2">
        <v>40807</v>
      </c>
      <c r="C3459" s="1">
        <v>365.36999500000002</v>
      </c>
      <c r="D3459">
        <f t="shared" si="173"/>
        <v>-1.9825128237334289E-2</v>
      </c>
      <c r="E3459">
        <f t="shared" si="171"/>
        <v>-5.9475384712002866E-2</v>
      </c>
      <c r="G3459" s="8">
        <f t="shared" si="172"/>
        <v>336905119.81740516</v>
      </c>
    </row>
    <row r="3460" spans="1:7">
      <c r="A3460" s="2">
        <v>40808</v>
      </c>
      <c r="C3460" s="1">
        <v>352.77999899999998</v>
      </c>
      <c r="D3460">
        <f t="shared" si="173"/>
        <v>-3.4458209957826558E-2</v>
      </c>
      <c r="E3460">
        <f t="shared" si="171"/>
        <v>-0.10337462987347967</v>
      </c>
      <c r="G3460" s="8">
        <f t="shared" si="172"/>
        <v>336905119.81740516</v>
      </c>
    </row>
    <row r="3461" spans="1:7">
      <c r="A3461" s="2">
        <v>40809</v>
      </c>
      <c r="C3461" s="1">
        <v>359.95001200000002</v>
      </c>
      <c r="D3461">
        <f t="shared" si="173"/>
        <v>2.0324318329622892E-2</v>
      </c>
      <c r="E3461">
        <f t="shared" si="171"/>
        <v>6.0972954988868677E-2</v>
      </c>
      <c r="G3461" s="8">
        <f t="shared" si="172"/>
        <v>336905119.81740516</v>
      </c>
    </row>
    <row r="3462" spans="1:7">
      <c r="A3462" s="2">
        <v>40812</v>
      </c>
      <c r="C3462" s="1">
        <v>359.5</v>
      </c>
      <c r="D3462">
        <f t="shared" si="173"/>
        <v>-1.250206931511455E-3</v>
      </c>
      <c r="E3462">
        <f t="shared" si="171"/>
        <v>-3.750620794534365E-3</v>
      </c>
      <c r="G3462" s="8">
        <f t="shared" si="172"/>
        <v>336905119.81740516</v>
      </c>
    </row>
    <row r="3463" spans="1:7">
      <c r="A3463" s="2">
        <v>40813</v>
      </c>
      <c r="C3463" s="1">
        <v>366.01001000000002</v>
      </c>
      <c r="D3463">
        <f t="shared" si="173"/>
        <v>1.8108511821975037E-2</v>
      </c>
      <c r="E3463">
        <f t="shared" si="171"/>
        <v>5.4325535465925112E-2</v>
      </c>
      <c r="G3463" s="8">
        <f t="shared" si="172"/>
        <v>336905119.81740516</v>
      </c>
    </row>
    <row r="3464" spans="1:7">
      <c r="A3464" s="2">
        <v>40814</v>
      </c>
      <c r="C3464" s="1">
        <v>355.35998499999999</v>
      </c>
      <c r="D3464">
        <f t="shared" si="173"/>
        <v>-2.9097633149432256E-2</v>
      </c>
      <c r="E3464">
        <f t="shared" si="171"/>
        <v>-8.7292899448296768E-2</v>
      </c>
      <c r="G3464" s="8">
        <f t="shared" si="172"/>
        <v>336905119.81740516</v>
      </c>
    </row>
    <row r="3465" spans="1:7">
      <c r="A3465" s="2">
        <v>40815</v>
      </c>
      <c r="C3465" s="1">
        <v>350.82000699999998</v>
      </c>
      <c r="D3465">
        <f t="shared" si="173"/>
        <v>-1.2775715307394631E-2</v>
      </c>
      <c r="E3465">
        <f t="shared" ref="E3465:E3528" si="174">D3465*3</f>
        <v>-3.8327145922183892E-2</v>
      </c>
      <c r="G3465" s="8">
        <f t="shared" si="172"/>
        <v>336905119.81740516</v>
      </c>
    </row>
    <row r="3466" spans="1:7">
      <c r="A3466" s="2">
        <v>40816</v>
      </c>
      <c r="C3466" s="1">
        <v>338.82000699999998</v>
      </c>
      <c r="D3466">
        <f t="shared" si="173"/>
        <v>-3.4205574826295493E-2</v>
      </c>
      <c r="E3466">
        <f t="shared" si="174"/>
        <v>-0.10261672447888648</v>
      </c>
      <c r="G3466" s="8">
        <f t="shared" si="172"/>
        <v>336905119.81740516</v>
      </c>
    </row>
    <row r="3467" spans="1:7">
      <c r="A3467" s="2">
        <v>40819</v>
      </c>
      <c r="C3467" s="1">
        <v>326.36999500000002</v>
      </c>
      <c r="D3467">
        <f t="shared" si="173"/>
        <v>-3.6745209086782027E-2</v>
      </c>
      <c r="E3467">
        <f t="shared" si="174"/>
        <v>-0.11023562726034608</v>
      </c>
      <c r="G3467" s="8">
        <f t="shared" si="172"/>
        <v>336905119.81740516</v>
      </c>
    </row>
    <row r="3468" spans="1:7">
      <c r="A3468" s="2">
        <v>40820</v>
      </c>
      <c r="C3468" s="1">
        <v>340.23001099999999</v>
      </c>
      <c r="D3468">
        <f t="shared" si="173"/>
        <v>4.2467188198473949E-2</v>
      </c>
      <c r="E3468">
        <f t="shared" si="174"/>
        <v>0.12740156459542185</v>
      </c>
      <c r="G3468" s="8">
        <f t="shared" si="172"/>
        <v>336905119.81740516</v>
      </c>
    </row>
    <row r="3469" spans="1:7">
      <c r="A3469" s="2">
        <v>40821</v>
      </c>
      <c r="C3469" s="1">
        <v>350.77999899999998</v>
      </c>
      <c r="D3469">
        <f t="shared" si="173"/>
        <v>3.1008399197330005E-2</v>
      </c>
      <c r="E3469">
        <f t="shared" si="174"/>
        <v>9.3025197591990016E-2</v>
      </c>
      <c r="G3469" s="8">
        <f t="shared" si="172"/>
        <v>336905119.81740516</v>
      </c>
    </row>
    <row r="3470" spans="1:7">
      <c r="A3470" s="2">
        <v>40822</v>
      </c>
      <c r="C3470" s="1">
        <v>355.17001299999998</v>
      </c>
      <c r="D3470">
        <f t="shared" si="173"/>
        <v>1.2515006592493938E-2</v>
      </c>
      <c r="E3470">
        <f t="shared" si="174"/>
        <v>3.7545019777481814E-2</v>
      </c>
      <c r="G3470" s="8">
        <f t="shared" si="172"/>
        <v>336905119.81740516</v>
      </c>
    </row>
    <row r="3471" spans="1:7">
      <c r="A3471" s="2">
        <v>40823</v>
      </c>
      <c r="C3471" s="1">
        <v>356.73001099999999</v>
      </c>
      <c r="D3471">
        <f t="shared" si="173"/>
        <v>4.392257068166483E-3</v>
      </c>
      <c r="E3471">
        <f t="shared" si="174"/>
        <v>1.3176771204499449E-2</v>
      </c>
      <c r="G3471" s="8">
        <f t="shared" si="172"/>
        <v>336905119.81740516</v>
      </c>
    </row>
    <row r="3472" spans="1:7">
      <c r="A3472" s="2">
        <v>40826</v>
      </c>
      <c r="C3472" s="1">
        <v>366.790009</v>
      </c>
      <c r="D3472">
        <f t="shared" si="173"/>
        <v>2.8200593417412323E-2</v>
      </c>
      <c r="E3472">
        <f t="shared" si="174"/>
        <v>8.4601780252236969E-2</v>
      </c>
      <c r="G3472" s="8">
        <f t="shared" si="172"/>
        <v>336905119.81740516</v>
      </c>
    </row>
    <row r="3473" spans="1:7">
      <c r="A3473" s="2">
        <v>40827</v>
      </c>
      <c r="C3473" s="1">
        <v>365.70001200000002</v>
      </c>
      <c r="D3473">
        <f t="shared" si="173"/>
        <v>-2.9717194396098323E-3</v>
      </c>
      <c r="E3473">
        <f t="shared" si="174"/>
        <v>-8.9151583188294969E-3</v>
      </c>
      <c r="G3473" s="8">
        <f t="shared" si="172"/>
        <v>336905119.81740516</v>
      </c>
    </row>
    <row r="3474" spans="1:7">
      <c r="A3474" s="2">
        <v>40828</v>
      </c>
      <c r="C3474" s="1">
        <v>369.17999300000002</v>
      </c>
      <c r="D3474">
        <f t="shared" si="173"/>
        <v>9.5159444512131763E-3</v>
      </c>
      <c r="E3474">
        <f t="shared" si="174"/>
        <v>2.8547833353639529E-2</v>
      </c>
      <c r="G3474" s="8">
        <f t="shared" si="172"/>
        <v>336905119.81740516</v>
      </c>
    </row>
    <row r="3475" spans="1:7">
      <c r="A3475" s="2">
        <v>40829</v>
      </c>
      <c r="C3475" s="1">
        <v>376.60000600000001</v>
      </c>
      <c r="D3475">
        <f t="shared" si="173"/>
        <v>2.009863248466992E-2</v>
      </c>
      <c r="E3475">
        <f t="shared" si="174"/>
        <v>6.0295897454009761E-2</v>
      </c>
      <c r="G3475" s="8">
        <f t="shared" si="172"/>
        <v>336905119.81740516</v>
      </c>
    </row>
    <row r="3476" spans="1:7">
      <c r="A3476" s="2">
        <v>40830</v>
      </c>
      <c r="C3476" s="1">
        <v>380.85998499999999</v>
      </c>
      <c r="D3476">
        <f t="shared" si="173"/>
        <v>1.1311680648247169E-2</v>
      </c>
      <c r="E3476">
        <f t="shared" si="174"/>
        <v>3.3935041944741506E-2</v>
      </c>
      <c r="G3476" s="8">
        <f t="shared" si="172"/>
        <v>336905119.81740516</v>
      </c>
    </row>
    <row r="3477" spans="1:7">
      <c r="A3477" s="2">
        <v>40833</v>
      </c>
      <c r="C3477" s="1">
        <v>370.30999800000001</v>
      </c>
      <c r="D3477">
        <f t="shared" si="173"/>
        <v>-2.7700434321027423E-2</v>
      </c>
      <c r="E3477">
        <f t="shared" si="174"/>
        <v>-8.3101302963082269E-2</v>
      </c>
      <c r="G3477" s="8">
        <f t="shared" si="172"/>
        <v>336905119.81740516</v>
      </c>
    </row>
    <row r="3478" spans="1:7">
      <c r="A3478" s="2">
        <v>40834</v>
      </c>
      <c r="C3478" s="1">
        <v>378.66000400000001</v>
      </c>
      <c r="D3478">
        <f t="shared" si="173"/>
        <v>2.254869175851959E-2</v>
      </c>
      <c r="E3478">
        <f t="shared" si="174"/>
        <v>6.764607527555877E-2</v>
      </c>
      <c r="G3478" s="8">
        <f t="shared" si="172"/>
        <v>336905119.81740516</v>
      </c>
    </row>
    <row r="3479" spans="1:7">
      <c r="A3479" s="2">
        <v>40835</v>
      </c>
      <c r="C3479" s="1">
        <v>370.16000400000001</v>
      </c>
      <c r="D3479">
        <f t="shared" si="173"/>
        <v>-2.2447578065308393E-2</v>
      </c>
      <c r="E3479">
        <f t="shared" si="174"/>
        <v>-6.734273419592518E-2</v>
      </c>
      <c r="G3479" s="8">
        <f t="shared" si="172"/>
        <v>336905119.81740516</v>
      </c>
    </row>
    <row r="3480" spans="1:7">
      <c r="A3480" s="2">
        <v>40836</v>
      </c>
      <c r="C3480" s="1">
        <v>363.88000499999998</v>
      </c>
      <c r="D3480">
        <f t="shared" si="173"/>
        <v>-1.696563359665415E-2</v>
      </c>
      <c r="E3480">
        <f t="shared" si="174"/>
        <v>-5.0896900789962451E-2</v>
      </c>
      <c r="G3480" s="8">
        <f t="shared" si="172"/>
        <v>336905119.81740516</v>
      </c>
    </row>
    <row r="3481" spans="1:7">
      <c r="A3481" s="2">
        <v>40837</v>
      </c>
      <c r="C3481" s="1">
        <v>372.10000600000001</v>
      </c>
      <c r="D3481">
        <f t="shared" si="173"/>
        <v>2.2589867228346439E-2</v>
      </c>
      <c r="E3481">
        <f t="shared" si="174"/>
        <v>6.7769601685039316E-2</v>
      </c>
      <c r="G3481" s="8">
        <f t="shared" si="172"/>
        <v>336905119.81740516</v>
      </c>
    </row>
    <row r="3482" spans="1:7">
      <c r="A3482" s="2">
        <v>40840</v>
      </c>
      <c r="C3482" s="1">
        <v>384.64999399999999</v>
      </c>
      <c r="D3482">
        <f t="shared" si="173"/>
        <v>3.372745981627312E-2</v>
      </c>
      <c r="E3482">
        <f t="shared" si="174"/>
        <v>0.10118237944881936</v>
      </c>
      <c r="G3482" s="8">
        <f t="shared" si="172"/>
        <v>336905119.81740516</v>
      </c>
    </row>
    <row r="3483" spans="1:7">
      <c r="A3483" s="2">
        <v>40841</v>
      </c>
      <c r="C3483" s="1">
        <v>377.459991</v>
      </c>
      <c r="D3483">
        <f t="shared" si="173"/>
        <v>-1.8692325782279862E-2</v>
      </c>
      <c r="E3483">
        <f t="shared" si="174"/>
        <v>-5.6076977346839585E-2</v>
      </c>
      <c r="G3483" s="8">
        <f t="shared" si="172"/>
        <v>336905119.81740516</v>
      </c>
    </row>
    <row r="3484" spans="1:7">
      <c r="A3484" s="2">
        <v>40842</v>
      </c>
      <c r="C3484" s="1">
        <v>379.48001099999999</v>
      </c>
      <c r="D3484">
        <f t="shared" si="173"/>
        <v>5.3516135435927037E-3</v>
      </c>
      <c r="E3484">
        <f t="shared" si="174"/>
        <v>1.6054840630778111E-2</v>
      </c>
      <c r="G3484" s="8">
        <f t="shared" si="172"/>
        <v>336905119.81740516</v>
      </c>
    </row>
    <row r="3485" spans="1:7">
      <c r="A3485" s="2">
        <v>40843</v>
      </c>
      <c r="C3485" s="1">
        <v>395.73998999999998</v>
      </c>
      <c r="D3485">
        <f t="shared" si="173"/>
        <v>4.2848051356254357E-2</v>
      </c>
      <c r="E3485">
        <f t="shared" si="174"/>
        <v>0.12854415406876307</v>
      </c>
      <c r="G3485" s="8">
        <f t="shared" si="172"/>
        <v>336905119.81740516</v>
      </c>
    </row>
    <row r="3486" spans="1:7">
      <c r="A3486" s="2">
        <v>40844</v>
      </c>
      <c r="C3486" s="1">
        <v>396.32998700000002</v>
      </c>
      <c r="D3486">
        <f t="shared" si="173"/>
        <v>1.4908703060310113E-3</v>
      </c>
      <c r="E3486">
        <f t="shared" si="174"/>
        <v>4.472610918093034E-3</v>
      </c>
      <c r="G3486" s="8">
        <f t="shared" si="172"/>
        <v>336905119.81740516</v>
      </c>
    </row>
    <row r="3487" spans="1:7">
      <c r="A3487" s="2">
        <v>40847</v>
      </c>
      <c r="C3487" s="1">
        <v>386.48998999999998</v>
      </c>
      <c r="D3487">
        <f t="shared" si="173"/>
        <v>-2.4827788264227491E-2</v>
      </c>
      <c r="E3487">
        <f t="shared" si="174"/>
        <v>-7.4483364792682472E-2</v>
      </c>
      <c r="G3487" s="8">
        <f t="shared" si="172"/>
        <v>336905119.81740516</v>
      </c>
    </row>
    <row r="3488" spans="1:7">
      <c r="A3488" s="2">
        <v>40848</v>
      </c>
      <c r="C3488" s="1">
        <v>374.04998799999998</v>
      </c>
      <c r="D3488">
        <f t="shared" si="173"/>
        <v>-3.2187125984815323E-2</v>
      </c>
      <c r="E3488">
        <f t="shared" si="174"/>
        <v>-9.656137795444597E-2</v>
      </c>
      <c r="G3488" s="8">
        <f t="shared" si="172"/>
        <v>336905119.81740516</v>
      </c>
    </row>
    <row r="3489" spans="1:7">
      <c r="A3489" s="2">
        <v>40849</v>
      </c>
      <c r="C3489" s="1">
        <v>375.88000499999998</v>
      </c>
      <c r="D3489">
        <f t="shared" si="173"/>
        <v>4.8924396703897699E-3</v>
      </c>
      <c r="E3489">
        <f t="shared" si="174"/>
        <v>1.467731901116931E-2</v>
      </c>
      <c r="G3489" s="8">
        <f t="shared" si="172"/>
        <v>336905119.81740516</v>
      </c>
    </row>
    <row r="3490" spans="1:7">
      <c r="A3490" s="2">
        <v>40850</v>
      </c>
      <c r="C3490" s="1">
        <v>387.14999399999999</v>
      </c>
      <c r="D3490">
        <f t="shared" si="173"/>
        <v>2.9982943625852077E-2</v>
      </c>
      <c r="E3490">
        <f t="shared" si="174"/>
        <v>8.994883087755623E-2</v>
      </c>
      <c r="G3490" s="8">
        <f t="shared" ref="G3490:G3553" si="175">$G$3360</f>
        <v>336905119.81740516</v>
      </c>
    </row>
    <row r="3491" spans="1:7">
      <c r="A3491" s="2">
        <v>40851</v>
      </c>
      <c r="C3491" s="1">
        <v>391.48001099999999</v>
      </c>
      <c r="D3491">
        <f t="shared" si="173"/>
        <v>1.1184339576665536E-2</v>
      </c>
      <c r="E3491">
        <f t="shared" si="174"/>
        <v>3.3553018729996609E-2</v>
      </c>
      <c r="G3491" s="8">
        <f t="shared" si="175"/>
        <v>336905119.81740516</v>
      </c>
    </row>
    <row r="3492" spans="1:7">
      <c r="A3492" s="2">
        <v>40854</v>
      </c>
      <c r="C3492" s="1">
        <v>390.86999500000002</v>
      </c>
      <c r="D3492">
        <f t="shared" si="173"/>
        <v>-1.5582302617233035E-3</v>
      </c>
      <c r="E3492">
        <f t="shared" si="174"/>
        <v>-4.6746907851699104E-3</v>
      </c>
      <c r="G3492" s="8">
        <f t="shared" si="175"/>
        <v>336905119.81740516</v>
      </c>
    </row>
    <row r="3493" spans="1:7">
      <c r="A3493" s="2">
        <v>40855</v>
      </c>
      <c r="C3493" s="1">
        <v>393.22000100000002</v>
      </c>
      <c r="D3493">
        <f t="shared" si="173"/>
        <v>6.0122445571704208E-3</v>
      </c>
      <c r="E3493">
        <f t="shared" si="174"/>
        <v>1.8036733671511263E-2</v>
      </c>
      <c r="G3493" s="8">
        <f t="shared" si="175"/>
        <v>336905119.81740516</v>
      </c>
    </row>
    <row r="3494" spans="1:7">
      <c r="A3494" s="2">
        <v>40856</v>
      </c>
      <c r="C3494" s="1">
        <v>375.040009</v>
      </c>
      <c r="D3494">
        <f t="shared" si="173"/>
        <v>-4.6233640083837013E-2</v>
      </c>
      <c r="E3494">
        <f t="shared" si="174"/>
        <v>-0.13870092025151104</v>
      </c>
      <c r="G3494" s="8">
        <f t="shared" si="175"/>
        <v>336905119.81740516</v>
      </c>
    </row>
    <row r="3495" spans="1:7">
      <c r="A3495" s="2">
        <v>40857</v>
      </c>
      <c r="C3495" s="1">
        <v>378.14999399999999</v>
      </c>
      <c r="D3495">
        <f t="shared" si="173"/>
        <v>8.2924086107303285E-3</v>
      </c>
      <c r="E3495">
        <f t="shared" si="174"/>
        <v>2.4877225832190986E-2</v>
      </c>
      <c r="G3495" s="8">
        <f t="shared" si="175"/>
        <v>336905119.81740516</v>
      </c>
    </row>
    <row r="3496" spans="1:7">
      <c r="A3496" s="2">
        <v>40858</v>
      </c>
      <c r="C3496" s="1">
        <v>391.60000600000001</v>
      </c>
      <c r="D3496">
        <f t="shared" si="173"/>
        <v>3.5567928635217738E-2</v>
      </c>
      <c r="E3496">
        <f t="shared" si="174"/>
        <v>0.10670378590565321</v>
      </c>
      <c r="G3496" s="8">
        <f t="shared" si="175"/>
        <v>336905119.81740516</v>
      </c>
    </row>
    <row r="3497" spans="1:7">
      <c r="A3497" s="2">
        <v>40861</v>
      </c>
      <c r="C3497" s="1">
        <v>386.55999800000001</v>
      </c>
      <c r="D3497">
        <f t="shared" si="173"/>
        <v>-1.28702960234377E-2</v>
      </c>
      <c r="E3497">
        <f t="shared" si="174"/>
        <v>-3.8610888070313099E-2</v>
      </c>
      <c r="G3497" s="8">
        <f t="shared" si="175"/>
        <v>336905119.81740516</v>
      </c>
    </row>
    <row r="3498" spans="1:7">
      <c r="A3498" s="2">
        <v>40862</v>
      </c>
      <c r="C3498" s="1">
        <v>392.23001099999999</v>
      </c>
      <c r="D3498">
        <f t="shared" si="173"/>
        <v>1.4667873109829532E-2</v>
      </c>
      <c r="E3498">
        <f t="shared" si="174"/>
        <v>4.4003619329488597E-2</v>
      </c>
      <c r="G3498" s="8">
        <f t="shared" si="175"/>
        <v>336905119.81740516</v>
      </c>
    </row>
    <row r="3499" spans="1:7">
      <c r="A3499" s="2">
        <v>40863</v>
      </c>
      <c r="C3499" s="1">
        <v>389.92001299999998</v>
      </c>
      <c r="D3499">
        <f t="shared" si="173"/>
        <v>-5.8893963623808387E-3</v>
      </c>
      <c r="E3499">
        <f t="shared" si="174"/>
        <v>-1.7668189087142516E-2</v>
      </c>
      <c r="G3499" s="8">
        <f t="shared" si="175"/>
        <v>336905119.81740516</v>
      </c>
    </row>
    <row r="3500" spans="1:7">
      <c r="A3500" s="2">
        <v>40864</v>
      </c>
      <c r="C3500" s="1">
        <v>374.35000600000001</v>
      </c>
      <c r="D3500">
        <f t="shared" si="173"/>
        <v>-3.9931284573485049E-2</v>
      </c>
      <c r="E3500">
        <f t="shared" si="174"/>
        <v>-0.11979385372045515</v>
      </c>
      <c r="G3500" s="8">
        <f t="shared" si="175"/>
        <v>336905119.81740516</v>
      </c>
    </row>
    <row r="3501" spans="1:7">
      <c r="A3501" s="2">
        <v>40865</v>
      </c>
      <c r="C3501" s="1">
        <v>371.25</v>
      </c>
      <c r="D3501">
        <f t="shared" si="173"/>
        <v>-8.2810363304762769E-3</v>
      </c>
      <c r="E3501">
        <f t="shared" si="174"/>
        <v>-2.4843108991428831E-2</v>
      </c>
      <c r="G3501" s="8">
        <f t="shared" si="175"/>
        <v>336905119.81740516</v>
      </c>
    </row>
    <row r="3502" spans="1:7">
      <c r="A3502" s="2">
        <v>40868</v>
      </c>
      <c r="C3502" s="1">
        <v>364.20001200000002</v>
      </c>
      <c r="D3502">
        <f t="shared" si="173"/>
        <v>-1.8989866666666577E-2</v>
      </c>
      <c r="E3502">
        <f t="shared" si="174"/>
        <v>-5.6969599999999732E-2</v>
      </c>
      <c r="G3502" s="8">
        <f t="shared" si="175"/>
        <v>336905119.81740516</v>
      </c>
    </row>
    <row r="3503" spans="1:7">
      <c r="A3503" s="2">
        <v>40869</v>
      </c>
      <c r="C3503" s="1">
        <v>359.66000400000001</v>
      </c>
      <c r="D3503">
        <f t="shared" si="173"/>
        <v>-1.2465699754013237E-2</v>
      </c>
      <c r="E3503">
        <f t="shared" si="174"/>
        <v>-3.7397099262039712E-2</v>
      </c>
      <c r="G3503" s="8">
        <f t="shared" si="175"/>
        <v>336905119.81740516</v>
      </c>
    </row>
    <row r="3504" spans="1:7">
      <c r="A3504" s="2">
        <v>40870</v>
      </c>
      <c r="C3504" s="1">
        <v>348.17001299999998</v>
      </c>
      <c r="D3504">
        <f t="shared" si="173"/>
        <v>-3.1946813302042965E-2</v>
      </c>
      <c r="E3504">
        <f t="shared" si="174"/>
        <v>-9.5840439906128894E-2</v>
      </c>
      <c r="G3504" s="8">
        <f t="shared" si="175"/>
        <v>336905119.81740516</v>
      </c>
    </row>
    <row r="3505" spans="1:7">
      <c r="A3505" s="2">
        <v>40872</v>
      </c>
      <c r="C3505" s="1">
        <v>344.14001500000001</v>
      </c>
      <c r="D3505">
        <f t="shared" si="173"/>
        <v>-1.1574799234648547E-2</v>
      </c>
      <c r="E3505">
        <f t="shared" si="174"/>
        <v>-3.4724397703945642E-2</v>
      </c>
      <c r="G3505" s="8">
        <f t="shared" si="175"/>
        <v>336905119.81740516</v>
      </c>
    </row>
    <row r="3506" spans="1:7">
      <c r="A3506" s="2">
        <v>40875</v>
      </c>
      <c r="C3506" s="1">
        <v>355.17001299999998</v>
      </c>
      <c r="D3506">
        <f t="shared" si="173"/>
        <v>3.2050902304981754E-2</v>
      </c>
      <c r="E3506">
        <f t="shared" si="174"/>
        <v>9.6152706914945263E-2</v>
      </c>
      <c r="G3506" s="8">
        <f t="shared" si="175"/>
        <v>336905119.81740516</v>
      </c>
    </row>
    <row r="3507" spans="1:7">
      <c r="A3507" s="2">
        <v>40876</v>
      </c>
      <c r="C3507" s="1">
        <v>352.61999500000002</v>
      </c>
      <c r="D3507">
        <f t="shared" si="173"/>
        <v>-7.1797108614570782E-3</v>
      </c>
      <c r="E3507">
        <f t="shared" si="174"/>
        <v>-2.1539132584371234E-2</v>
      </c>
      <c r="G3507" s="8">
        <f t="shared" si="175"/>
        <v>336905119.81740516</v>
      </c>
    </row>
    <row r="3508" spans="1:7">
      <c r="A3508" s="2">
        <v>40877</v>
      </c>
      <c r="C3508" s="1">
        <v>373.32000699999998</v>
      </c>
      <c r="D3508">
        <f t="shared" si="173"/>
        <v>5.8703454975659985E-2</v>
      </c>
      <c r="E3508">
        <f t="shared" si="174"/>
        <v>0.17611036492697996</v>
      </c>
      <c r="G3508" s="8">
        <f t="shared" si="175"/>
        <v>336905119.81740516</v>
      </c>
    </row>
    <row r="3509" spans="1:7">
      <c r="A3509" s="2">
        <v>40878</v>
      </c>
      <c r="C3509" s="1">
        <v>375.30999800000001</v>
      </c>
      <c r="D3509">
        <f t="shared" si="173"/>
        <v>5.3305233115996664E-3</v>
      </c>
      <c r="E3509">
        <f t="shared" si="174"/>
        <v>1.5991569934798999E-2</v>
      </c>
      <c r="G3509" s="8">
        <f t="shared" si="175"/>
        <v>336905119.81740516</v>
      </c>
    </row>
    <row r="3510" spans="1:7">
      <c r="A3510" s="2">
        <v>40879</v>
      </c>
      <c r="C3510" s="1">
        <v>374.57000699999998</v>
      </c>
      <c r="D3510">
        <f t="shared" si="173"/>
        <v>-1.9716794221933398E-3</v>
      </c>
      <c r="E3510">
        <f t="shared" si="174"/>
        <v>-5.9150382665800194E-3</v>
      </c>
      <c r="G3510" s="8">
        <f t="shared" si="175"/>
        <v>336905119.81740516</v>
      </c>
    </row>
    <row r="3511" spans="1:7">
      <c r="A3511" s="2">
        <v>40882</v>
      </c>
      <c r="C3511" s="1">
        <v>378.11999500000002</v>
      </c>
      <c r="D3511">
        <f t="shared" si="173"/>
        <v>9.4775020254092013E-3</v>
      </c>
      <c r="E3511">
        <f t="shared" si="174"/>
        <v>2.8432506076227604E-2</v>
      </c>
      <c r="G3511" s="8">
        <f t="shared" si="175"/>
        <v>336905119.81740516</v>
      </c>
    </row>
    <row r="3512" spans="1:7">
      <c r="A3512" s="2">
        <v>40883</v>
      </c>
      <c r="C3512" s="1">
        <v>377.41000400000001</v>
      </c>
      <c r="D3512">
        <f t="shared" si="173"/>
        <v>-1.8776870025083436E-3</v>
      </c>
      <c r="E3512">
        <f t="shared" si="174"/>
        <v>-5.6330610075250309E-3</v>
      </c>
      <c r="G3512" s="8">
        <f t="shared" si="175"/>
        <v>336905119.81740516</v>
      </c>
    </row>
    <row r="3513" spans="1:7">
      <c r="A3513" s="2">
        <v>40884</v>
      </c>
      <c r="C3513" s="1">
        <v>381.85000600000001</v>
      </c>
      <c r="D3513">
        <f t="shared" si="173"/>
        <v>1.1764399334788234E-2</v>
      </c>
      <c r="E3513">
        <f t="shared" si="174"/>
        <v>3.5293198004364701E-2</v>
      </c>
      <c r="G3513" s="8">
        <f t="shared" si="175"/>
        <v>336905119.81740516</v>
      </c>
    </row>
    <row r="3514" spans="1:7">
      <c r="A3514" s="2">
        <v>40885</v>
      </c>
      <c r="C3514" s="1">
        <v>371.13000499999998</v>
      </c>
      <c r="D3514">
        <f t="shared" si="173"/>
        <v>-2.8073853166313723E-2</v>
      </c>
      <c r="E3514">
        <f t="shared" si="174"/>
        <v>-8.4221559498941168E-2</v>
      </c>
      <c r="G3514" s="8">
        <f t="shared" si="175"/>
        <v>336905119.81740516</v>
      </c>
    </row>
    <row r="3515" spans="1:7">
      <c r="A3515" s="2">
        <v>40886</v>
      </c>
      <c r="C3515" s="1">
        <v>375.67001299999998</v>
      </c>
      <c r="D3515">
        <f t="shared" si="173"/>
        <v>1.2232931691955162E-2</v>
      </c>
      <c r="E3515">
        <f t="shared" si="174"/>
        <v>3.6698795075865487E-2</v>
      </c>
      <c r="G3515" s="8">
        <f t="shared" si="175"/>
        <v>336905119.81740516</v>
      </c>
    </row>
    <row r="3516" spans="1:7">
      <c r="A3516" s="2">
        <v>40889</v>
      </c>
      <c r="C3516" s="1">
        <v>365.14999399999999</v>
      </c>
      <c r="D3516">
        <f t="shared" si="173"/>
        <v>-2.8003350376544445E-2</v>
      </c>
      <c r="E3516">
        <f t="shared" si="174"/>
        <v>-8.4010051129633334E-2</v>
      </c>
      <c r="G3516" s="8">
        <f t="shared" si="175"/>
        <v>336905119.81740516</v>
      </c>
    </row>
    <row r="3517" spans="1:7">
      <c r="A3517" s="2">
        <v>40890</v>
      </c>
      <c r="C3517" s="1">
        <v>356.52999899999998</v>
      </c>
      <c r="D3517">
        <f t="shared" ref="D3517:D3580" si="176">C3517/C3516-1</f>
        <v>-2.3606723652308204E-2</v>
      </c>
      <c r="E3517">
        <f t="shared" si="174"/>
        <v>-7.0820170956924611E-2</v>
      </c>
      <c r="G3517" s="8">
        <f t="shared" si="175"/>
        <v>336905119.81740516</v>
      </c>
    </row>
    <row r="3518" spans="1:7">
      <c r="A3518" s="2">
        <v>40891</v>
      </c>
      <c r="C3518" s="1">
        <v>350.73001099999999</v>
      </c>
      <c r="D3518">
        <f t="shared" si="176"/>
        <v>-1.626788213128727E-2</v>
      </c>
      <c r="E3518">
        <f t="shared" si="174"/>
        <v>-4.880364639386181E-2</v>
      </c>
      <c r="G3518" s="8">
        <f t="shared" si="175"/>
        <v>336905119.81740516</v>
      </c>
    </row>
    <row r="3519" spans="1:7">
      <c r="A3519" s="2">
        <v>40892</v>
      </c>
      <c r="C3519" s="1">
        <v>350.040009</v>
      </c>
      <c r="D3519">
        <f t="shared" si="176"/>
        <v>-1.9673309336508682E-3</v>
      </c>
      <c r="E3519">
        <f t="shared" si="174"/>
        <v>-5.9019928009526046E-3</v>
      </c>
      <c r="G3519" s="8">
        <f t="shared" si="175"/>
        <v>336905119.81740516</v>
      </c>
    </row>
    <row r="3520" spans="1:7">
      <c r="A3520" s="2">
        <v>40893</v>
      </c>
      <c r="C3520" s="1">
        <v>352.85998499999999</v>
      </c>
      <c r="D3520">
        <f t="shared" si="176"/>
        <v>8.0561533753131798E-3</v>
      </c>
      <c r="E3520">
        <f t="shared" si="174"/>
        <v>2.4168460125939539E-2</v>
      </c>
      <c r="G3520" s="8">
        <f t="shared" si="175"/>
        <v>336905119.81740516</v>
      </c>
    </row>
    <row r="3521" spans="1:7">
      <c r="A3521" s="2">
        <v>40896</v>
      </c>
      <c r="C3521" s="1">
        <v>343.35998499999999</v>
      </c>
      <c r="D3521">
        <f t="shared" si="176"/>
        <v>-2.6922860068704035E-2</v>
      </c>
      <c r="E3521">
        <f t="shared" si="174"/>
        <v>-8.0768580206112106E-2</v>
      </c>
      <c r="G3521" s="8">
        <f t="shared" si="175"/>
        <v>336905119.81740516</v>
      </c>
    </row>
    <row r="3522" spans="1:7">
      <c r="A3522" s="2">
        <v>40897</v>
      </c>
      <c r="C3522" s="1">
        <v>358.73001099999999</v>
      </c>
      <c r="D3522">
        <f t="shared" si="176"/>
        <v>4.4763591191326446E-2</v>
      </c>
      <c r="E3522">
        <f t="shared" si="174"/>
        <v>0.13429077357397934</v>
      </c>
      <c r="G3522" s="8">
        <f t="shared" si="175"/>
        <v>336905119.81740516</v>
      </c>
    </row>
    <row r="3523" spans="1:7">
      <c r="A3523" s="2">
        <v>40898</v>
      </c>
      <c r="C3523" s="1">
        <v>354.45001200000002</v>
      </c>
      <c r="D3523">
        <f t="shared" si="176"/>
        <v>-1.1930975577061464E-2</v>
      </c>
      <c r="E3523">
        <f t="shared" si="174"/>
        <v>-3.5792926731184393E-2</v>
      </c>
      <c r="G3523" s="8">
        <f t="shared" si="175"/>
        <v>336905119.81740516</v>
      </c>
    </row>
    <row r="3524" spans="1:7">
      <c r="A3524" s="2">
        <v>40899</v>
      </c>
      <c r="C3524" s="1">
        <v>366.80999800000001</v>
      </c>
      <c r="D3524">
        <f t="shared" si="176"/>
        <v>3.4870886109604537E-2</v>
      </c>
      <c r="E3524">
        <f t="shared" si="174"/>
        <v>0.10461265832881361</v>
      </c>
      <c r="G3524" s="8">
        <f t="shared" si="175"/>
        <v>336905119.81740516</v>
      </c>
    </row>
    <row r="3525" spans="1:7">
      <c r="A3525" s="2">
        <v>40900</v>
      </c>
      <c r="C3525" s="1">
        <v>368.60000600000001</v>
      </c>
      <c r="D3525">
        <f t="shared" si="176"/>
        <v>4.8799324166730607E-3</v>
      </c>
      <c r="E3525">
        <f t="shared" si="174"/>
        <v>1.4639797250019182E-2</v>
      </c>
      <c r="G3525" s="8">
        <f t="shared" si="175"/>
        <v>336905119.81740516</v>
      </c>
    </row>
    <row r="3526" spans="1:7">
      <c r="A3526" s="2">
        <v>40904</v>
      </c>
      <c r="C3526" s="1">
        <v>368.01001000000002</v>
      </c>
      <c r="D3526">
        <f t="shared" si="176"/>
        <v>-1.6006402343899939E-3</v>
      </c>
      <c r="E3526">
        <f t="shared" si="174"/>
        <v>-4.8019207031699818E-3</v>
      </c>
      <c r="G3526" s="8">
        <f t="shared" si="175"/>
        <v>336905119.81740516</v>
      </c>
    </row>
    <row r="3527" spans="1:7">
      <c r="A3527" s="2">
        <v>40905</v>
      </c>
      <c r="C3527" s="1">
        <v>362.58999599999999</v>
      </c>
      <c r="D3527">
        <f t="shared" si="176"/>
        <v>-1.4727898298201314E-2</v>
      </c>
      <c r="E3527">
        <f t="shared" si="174"/>
        <v>-4.4183694894603942E-2</v>
      </c>
      <c r="G3527" s="8">
        <f t="shared" si="175"/>
        <v>336905119.81740516</v>
      </c>
    </row>
    <row r="3528" spans="1:7">
      <c r="A3528" s="2">
        <v>40906</v>
      </c>
      <c r="C3528" s="1">
        <v>365.92999300000002</v>
      </c>
      <c r="D3528">
        <f t="shared" si="176"/>
        <v>9.2114979366393346E-3</v>
      </c>
      <c r="E3528">
        <f t="shared" si="174"/>
        <v>2.7634493809918004E-2</v>
      </c>
      <c r="G3528" s="8">
        <f t="shared" si="175"/>
        <v>336905119.81740516</v>
      </c>
    </row>
    <row r="3529" spans="1:7">
      <c r="A3529" s="2">
        <v>40907</v>
      </c>
      <c r="C3529" s="1">
        <v>364.44000199999999</v>
      </c>
      <c r="D3529">
        <f t="shared" si="176"/>
        <v>-4.0717924972060171E-3</v>
      </c>
      <c r="E3529">
        <f t="shared" ref="E3529:E3592" si="177">D3529*3</f>
        <v>-1.2215377491618051E-2</v>
      </c>
      <c r="G3529" s="8">
        <f t="shared" si="175"/>
        <v>336905119.81740516</v>
      </c>
    </row>
    <row r="3530" spans="1:7">
      <c r="A3530" s="2">
        <v>40911</v>
      </c>
      <c r="C3530" s="1">
        <v>368.60000600000001</v>
      </c>
      <c r="D3530">
        <f t="shared" si="176"/>
        <v>1.1414784263995337E-2</v>
      </c>
      <c r="E3530">
        <f t="shared" si="177"/>
        <v>3.424435279198601E-2</v>
      </c>
      <c r="G3530" s="8">
        <f t="shared" si="175"/>
        <v>336905119.81740516</v>
      </c>
    </row>
    <row r="3531" spans="1:7">
      <c r="A3531" s="2">
        <v>40912</v>
      </c>
      <c r="C3531" s="1">
        <v>368.66000400000001</v>
      </c>
      <c r="D3531">
        <f t="shared" si="176"/>
        <v>1.6277265063302515E-4</v>
      </c>
      <c r="E3531">
        <f t="shared" si="177"/>
        <v>4.8831795189907545E-4</v>
      </c>
      <c r="G3531" s="8">
        <f t="shared" si="175"/>
        <v>336905119.81740516</v>
      </c>
    </row>
    <row r="3532" spans="1:7">
      <c r="A3532" s="2">
        <v>40913</v>
      </c>
      <c r="C3532" s="1">
        <v>374.17001299999998</v>
      </c>
      <c r="D3532">
        <f t="shared" si="176"/>
        <v>1.4946044974273764E-2</v>
      </c>
      <c r="E3532">
        <f t="shared" si="177"/>
        <v>4.4838134922821293E-2</v>
      </c>
      <c r="G3532" s="8">
        <f t="shared" si="175"/>
        <v>336905119.81740516</v>
      </c>
    </row>
    <row r="3533" spans="1:7">
      <c r="A3533" s="2">
        <v>40914</v>
      </c>
      <c r="C3533" s="1">
        <v>375.22000100000002</v>
      </c>
      <c r="D3533">
        <f t="shared" si="176"/>
        <v>2.806178912044599E-3</v>
      </c>
      <c r="E3533">
        <f t="shared" si="177"/>
        <v>8.418536736133797E-3</v>
      </c>
      <c r="G3533" s="8">
        <f t="shared" si="175"/>
        <v>336905119.81740516</v>
      </c>
    </row>
    <row r="3534" spans="1:7">
      <c r="A3534" s="2">
        <v>40917</v>
      </c>
      <c r="C3534" s="1">
        <v>382.58999599999999</v>
      </c>
      <c r="D3534">
        <f t="shared" si="176"/>
        <v>1.9641796760189179E-2</v>
      </c>
      <c r="E3534">
        <f t="shared" si="177"/>
        <v>5.8925390280567536E-2</v>
      </c>
      <c r="G3534" s="8">
        <f t="shared" si="175"/>
        <v>336905119.81740516</v>
      </c>
    </row>
    <row r="3535" spans="1:7">
      <c r="A3535" s="2">
        <v>40918</v>
      </c>
      <c r="C3535" s="1">
        <v>386.27999899999998</v>
      </c>
      <c r="D3535">
        <f t="shared" si="176"/>
        <v>9.6447974034323813E-3</v>
      </c>
      <c r="E3535">
        <f t="shared" si="177"/>
        <v>2.8934392210297144E-2</v>
      </c>
      <c r="G3535" s="8">
        <f t="shared" si="175"/>
        <v>336905119.81740516</v>
      </c>
    </row>
    <row r="3536" spans="1:7">
      <c r="A3536" s="2">
        <v>40919</v>
      </c>
      <c r="C3536" s="1">
        <v>387.89001500000001</v>
      </c>
      <c r="D3536">
        <f t="shared" si="176"/>
        <v>4.1680024960339956E-3</v>
      </c>
      <c r="E3536">
        <f t="shared" si="177"/>
        <v>1.2504007488101987E-2</v>
      </c>
      <c r="G3536" s="8">
        <f t="shared" si="175"/>
        <v>336905119.81740516</v>
      </c>
    </row>
    <row r="3537" spans="1:7">
      <c r="A3537" s="2">
        <v>40920</v>
      </c>
      <c r="C3537" s="1">
        <v>391.75</v>
      </c>
      <c r="D3537">
        <f t="shared" si="176"/>
        <v>9.9512357903823734E-3</v>
      </c>
      <c r="E3537">
        <f t="shared" si="177"/>
        <v>2.985370737114712E-2</v>
      </c>
      <c r="G3537" s="8">
        <f t="shared" si="175"/>
        <v>336905119.81740516</v>
      </c>
    </row>
    <row r="3538" spans="1:7">
      <c r="A3538" s="2">
        <v>40921</v>
      </c>
      <c r="C3538" s="1">
        <v>383.47000100000002</v>
      </c>
      <c r="D3538">
        <f t="shared" si="176"/>
        <v>-2.1135925973197134E-2</v>
      </c>
      <c r="E3538">
        <f t="shared" si="177"/>
        <v>-6.3407777919591402E-2</v>
      </c>
      <c r="G3538" s="8">
        <f t="shared" si="175"/>
        <v>336905119.81740516</v>
      </c>
    </row>
    <row r="3539" spans="1:7">
      <c r="A3539" s="2">
        <v>40925</v>
      </c>
      <c r="C3539" s="1">
        <v>385.22000100000002</v>
      </c>
      <c r="D3539">
        <f t="shared" si="176"/>
        <v>4.5635903602274652E-3</v>
      </c>
      <c r="E3539">
        <f t="shared" si="177"/>
        <v>1.3690771080682396E-2</v>
      </c>
      <c r="G3539" s="8">
        <f t="shared" si="175"/>
        <v>336905119.81740516</v>
      </c>
    </row>
    <row r="3540" spans="1:7">
      <c r="A3540" s="2">
        <v>40926</v>
      </c>
      <c r="C3540" s="1">
        <v>404.60000600000001</v>
      </c>
      <c r="D3540">
        <f t="shared" si="176"/>
        <v>5.0308927235582335E-2</v>
      </c>
      <c r="E3540">
        <f t="shared" si="177"/>
        <v>0.150926781706747</v>
      </c>
      <c r="G3540" s="8">
        <f t="shared" si="175"/>
        <v>336905119.81740516</v>
      </c>
    </row>
    <row r="3541" spans="1:7">
      <c r="A3541" s="2">
        <v>40927</v>
      </c>
      <c r="C3541" s="1">
        <v>412.10998499999999</v>
      </c>
      <c r="D3541">
        <f t="shared" si="176"/>
        <v>1.8561490085593269E-2</v>
      </c>
      <c r="E3541">
        <f t="shared" si="177"/>
        <v>5.5684470256779806E-2</v>
      </c>
      <c r="G3541" s="8">
        <f t="shared" si="175"/>
        <v>336905119.81740516</v>
      </c>
    </row>
    <row r="3542" spans="1:7">
      <c r="A3542" s="2">
        <v>40928</v>
      </c>
      <c r="C3542" s="1">
        <v>414.33999599999999</v>
      </c>
      <c r="D3542">
        <f t="shared" si="176"/>
        <v>5.4112035164592953E-3</v>
      </c>
      <c r="E3542">
        <f t="shared" si="177"/>
        <v>1.6233610549377886E-2</v>
      </c>
      <c r="G3542" s="8">
        <f t="shared" si="175"/>
        <v>336905119.81740516</v>
      </c>
    </row>
    <row r="3543" spans="1:7">
      <c r="A3543" s="2">
        <v>40931</v>
      </c>
      <c r="C3543" s="1">
        <v>413.08999599999999</v>
      </c>
      <c r="D3543">
        <f t="shared" si="176"/>
        <v>-3.0168460975705802E-3</v>
      </c>
      <c r="E3543">
        <f t="shared" si="177"/>
        <v>-9.0505382927117406E-3</v>
      </c>
      <c r="G3543" s="8">
        <f t="shared" si="175"/>
        <v>336905119.81740516</v>
      </c>
    </row>
    <row r="3544" spans="1:7">
      <c r="A3544" s="2">
        <v>40932</v>
      </c>
      <c r="C3544" s="1">
        <v>414.540009</v>
      </c>
      <c r="D3544">
        <f t="shared" si="176"/>
        <v>3.5101624683258059E-3</v>
      </c>
      <c r="E3544">
        <f t="shared" si="177"/>
        <v>1.0530487404977418E-2</v>
      </c>
      <c r="G3544" s="8">
        <f t="shared" si="175"/>
        <v>336905119.81740516</v>
      </c>
    </row>
    <row r="3545" spans="1:7">
      <c r="A3545" s="2">
        <v>40933</v>
      </c>
      <c r="C3545" s="1">
        <v>416.45001200000002</v>
      </c>
      <c r="D3545">
        <f t="shared" si="176"/>
        <v>4.607523902475652E-3</v>
      </c>
      <c r="E3545">
        <f t="shared" si="177"/>
        <v>1.3822571707426956E-2</v>
      </c>
      <c r="G3545" s="8">
        <f t="shared" si="175"/>
        <v>336905119.81740516</v>
      </c>
    </row>
    <row r="3546" spans="1:7">
      <c r="A3546" s="2">
        <v>40934</v>
      </c>
      <c r="C3546" s="1">
        <v>411.94000199999999</v>
      </c>
      <c r="D3546">
        <f t="shared" si="176"/>
        <v>-1.0829655108762548E-2</v>
      </c>
      <c r="E3546">
        <f t="shared" si="177"/>
        <v>-3.2488965326287644E-2</v>
      </c>
      <c r="G3546" s="8">
        <f t="shared" si="175"/>
        <v>336905119.81740516</v>
      </c>
    </row>
    <row r="3547" spans="1:7">
      <c r="A3547" s="2">
        <v>40935</v>
      </c>
      <c r="C3547" s="1">
        <v>413.33999599999999</v>
      </c>
      <c r="D3547">
        <f t="shared" si="176"/>
        <v>3.3985386056292199E-3</v>
      </c>
      <c r="E3547">
        <f t="shared" si="177"/>
        <v>1.019561581688766E-2</v>
      </c>
      <c r="G3547" s="8">
        <f t="shared" si="175"/>
        <v>336905119.81740516</v>
      </c>
    </row>
    <row r="3548" spans="1:7">
      <c r="A3548" s="2">
        <v>40938</v>
      </c>
      <c r="C3548" s="1">
        <v>408.73998999999998</v>
      </c>
      <c r="D3548">
        <f t="shared" si="176"/>
        <v>-1.1128867384031293E-2</v>
      </c>
      <c r="E3548">
        <f t="shared" si="177"/>
        <v>-3.338660215209388E-2</v>
      </c>
      <c r="G3548" s="8">
        <f t="shared" si="175"/>
        <v>336905119.81740516</v>
      </c>
    </row>
    <row r="3549" spans="1:7">
      <c r="A3549" s="2">
        <v>40939</v>
      </c>
      <c r="C3549" s="1">
        <v>408.94000199999999</v>
      </c>
      <c r="D3549">
        <f t="shared" si="176"/>
        <v>4.8933797742667373E-4</v>
      </c>
      <c r="E3549">
        <f t="shared" si="177"/>
        <v>1.4680139322800212E-3</v>
      </c>
      <c r="G3549" s="8">
        <f t="shared" si="175"/>
        <v>336905119.81740516</v>
      </c>
    </row>
    <row r="3550" spans="1:7">
      <c r="A3550" s="2">
        <v>40940</v>
      </c>
      <c r="C3550" s="1">
        <v>418.73998999999998</v>
      </c>
      <c r="D3550">
        <f t="shared" si="176"/>
        <v>2.3964366293518058E-2</v>
      </c>
      <c r="E3550">
        <f t="shared" si="177"/>
        <v>7.1893098880554174E-2</v>
      </c>
      <c r="G3550" s="8">
        <f t="shared" si="175"/>
        <v>336905119.81740516</v>
      </c>
    </row>
    <row r="3551" spans="1:7">
      <c r="A3551" s="2">
        <v>40941</v>
      </c>
      <c r="C3551" s="1">
        <v>420.55999800000001</v>
      </c>
      <c r="D3551">
        <f t="shared" si="176"/>
        <v>4.3463916594161933E-3</v>
      </c>
      <c r="E3551">
        <f t="shared" si="177"/>
        <v>1.303917497824858E-2</v>
      </c>
      <c r="G3551" s="8">
        <f t="shared" si="175"/>
        <v>336905119.81740516</v>
      </c>
    </row>
    <row r="3552" spans="1:7">
      <c r="A3552" s="2">
        <v>40942</v>
      </c>
      <c r="C3552" s="1">
        <v>427.98998999999998</v>
      </c>
      <c r="D3552">
        <f t="shared" si="176"/>
        <v>1.7666901358507126E-2</v>
      </c>
      <c r="E3552">
        <f t="shared" si="177"/>
        <v>5.3000704075521377E-2</v>
      </c>
      <c r="G3552" s="8">
        <f t="shared" si="175"/>
        <v>336905119.81740516</v>
      </c>
    </row>
    <row r="3553" spans="1:7">
      <c r="A3553" s="2">
        <v>40945</v>
      </c>
      <c r="C3553" s="1">
        <v>421.86999500000002</v>
      </c>
      <c r="D3553">
        <f t="shared" si="176"/>
        <v>-1.4299388170269989E-2</v>
      </c>
      <c r="E3553">
        <f t="shared" si="177"/>
        <v>-4.2898164510809966E-2</v>
      </c>
      <c r="G3553" s="8">
        <f t="shared" si="175"/>
        <v>336905119.81740516</v>
      </c>
    </row>
    <row r="3554" spans="1:7">
      <c r="A3554" s="2">
        <v>40946</v>
      </c>
      <c r="C3554" s="1">
        <v>422.29998799999998</v>
      </c>
      <c r="D3554">
        <f t="shared" si="176"/>
        <v>1.0192547588030454E-3</v>
      </c>
      <c r="E3554">
        <f t="shared" si="177"/>
        <v>3.0577642764091362E-3</v>
      </c>
      <c r="G3554" s="8">
        <f t="shared" ref="G3554:G3617" si="178">$G$3360</f>
        <v>336905119.81740516</v>
      </c>
    </row>
    <row r="3555" spans="1:7">
      <c r="A3555" s="2">
        <v>40947</v>
      </c>
      <c r="C3555" s="1">
        <v>427.58999599999999</v>
      </c>
      <c r="D3555">
        <f t="shared" si="176"/>
        <v>1.2526659129339146E-2</v>
      </c>
      <c r="E3555">
        <f t="shared" si="177"/>
        <v>3.7579977388017438E-2</v>
      </c>
      <c r="G3555" s="8">
        <f t="shared" si="178"/>
        <v>336905119.81740516</v>
      </c>
    </row>
    <row r="3556" spans="1:7">
      <c r="A3556" s="2">
        <v>40948</v>
      </c>
      <c r="C3556" s="1">
        <v>428.98001099999999</v>
      </c>
      <c r="D3556">
        <f t="shared" si="176"/>
        <v>3.2508127248140894E-3</v>
      </c>
      <c r="E3556">
        <f t="shared" si="177"/>
        <v>9.7524381744422683E-3</v>
      </c>
      <c r="G3556" s="8">
        <f t="shared" si="178"/>
        <v>336905119.81740516</v>
      </c>
    </row>
    <row r="3557" spans="1:7">
      <c r="A3557" s="2">
        <v>40949</v>
      </c>
      <c r="C3557" s="1">
        <v>420.14999399999999</v>
      </c>
      <c r="D3557">
        <f t="shared" si="176"/>
        <v>-2.0583749297353626E-2</v>
      </c>
      <c r="E3557">
        <f t="shared" si="177"/>
        <v>-6.1751247892060879E-2</v>
      </c>
      <c r="G3557" s="8">
        <f t="shared" si="178"/>
        <v>336905119.81740516</v>
      </c>
    </row>
    <row r="3558" spans="1:7">
      <c r="A3558" s="2">
        <v>40952</v>
      </c>
      <c r="C3558" s="1">
        <v>421.73001099999999</v>
      </c>
      <c r="D3558">
        <f t="shared" si="176"/>
        <v>3.7606022195968425E-3</v>
      </c>
      <c r="E3558">
        <f t="shared" si="177"/>
        <v>1.1281806658790527E-2</v>
      </c>
      <c r="G3558" s="8">
        <f t="shared" si="178"/>
        <v>336905119.81740516</v>
      </c>
    </row>
    <row r="3559" spans="1:7">
      <c r="A3559" s="2">
        <v>40953</v>
      </c>
      <c r="C3559" s="1">
        <v>423.459991</v>
      </c>
      <c r="D3559">
        <f t="shared" si="176"/>
        <v>4.1021031344150582E-3</v>
      </c>
      <c r="E3559">
        <f t="shared" si="177"/>
        <v>1.2306309403245175E-2</v>
      </c>
      <c r="G3559" s="8">
        <f t="shared" si="178"/>
        <v>336905119.81740516</v>
      </c>
    </row>
    <row r="3560" spans="1:7">
      <c r="A3560" s="2">
        <v>40954</v>
      </c>
      <c r="C3560" s="1">
        <v>425.48001099999999</v>
      </c>
      <c r="D3560">
        <f t="shared" si="176"/>
        <v>4.7702735628689652E-3</v>
      </c>
      <c r="E3560">
        <f t="shared" si="177"/>
        <v>1.4310820688606896E-2</v>
      </c>
      <c r="G3560" s="8">
        <f t="shared" si="178"/>
        <v>336905119.81740516</v>
      </c>
    </row>
    <row r="3561" spans="1:7">
      <c r="A3561" s="2">
        <v>40955</v>
      </c>
      <c r="C3561" s="1">
        <v>435.88000499999998</v>
      </c>
      <c r="D3561">
        <f t="shared" si="176"/>
        <v>2.4442967310161157E-2</v>
      </c>
      <c r="E3561">
        <f t="shared" si="177"/>
        <v>7.332890193048347E-2</v>
      </c>
      <c r="G3561" s="8">
        <f t="shared" si="178"/>
        <v>336905119.81740516</v>
      </c>
    </row>
    <row r="3562" spans="1:7">
      <c r="A3562" s="2">
        <v>40956</v>
      </c>
      <c r="C3562" s="1">
        <v>432.040009</v>
      </c>
      <c r="D3562">
        <f t="shared" si="176"/>
        <v>-8.8097548773772294E-3</v>
      </c>
      <c r="E3562">
        <f t="shared" si="177"/>
        <v>-2.6429264632131688E-2</v>
      </c>
      <c r="G3562" s="8">
        <f t="shared" si="178"/>
        <v>336905119.81740516</v>
      </c>
    </row>
    <row r="3563" spans="1:7">
      <c r="A3563" s="2">
        <v>40960</v>
      </c>
      <c r="C3563" s="1">
        <v>426</v>
      </c>
      <c r="D3563">
        <f t="shared" si="176"/>
        <v>-1.3980207559897484E-2</v>
      </c>
      <c r="E3563">
        <f t="shared" si="177"/>
        <v>-4.1940622679692452E-2</v>
      </c>
      <c r="G3563" s="8">
        <f t="shared" si="178"/>
        <v>336905119.81740516</v>
      </c>
    </row>
    <row r="3564" spans="1:7">
      <c r="A3564" s="2">
        <v>40961</v>
      </c>
      <c r="C3564" s="1">
        <v>424.05999800000001</v>
      </c>
      <c r="D3564">
        <f t="shared" si="176"/>
        <v>-4.5539953051643156E-3</v>
      </c>
      <c r="E3564">
        <f t="shared" si="177"/>
        <v>-1.3661985915492947E-2</v>
      </c>
      <c r="G3564" s="8">
        <f t="shared" si="178"/>
        <v>336905119.81740516</v>
      </c>
    </row>
    <row r="3565" spans="1:7">
      <c r="A3565" s="2">
        <v>40962</v>
      </c>
      <c r="C3565" s="1">
        <v>424.67001299999998</v>
      </c>
      <c r="D3565">
        <f t="shared" si="176"/>
        <v>1.4385110665400269E-3</v>
      </c>
      <c r="E3565">
        <f t="shared" si="177"/>
        <v>4.3155331996200808E-3</v>
      </c>
      <c r="G3565" s="8">
        <f t="shared" si="178"/>
        <v>336905119.81740516</v>
      </c>
    </row>
    <row r="3566" spans="1:7">
      <c r="A3566" s="2">
        <v>40963</v>
      </c>
      <c r="C3566" s="1">
        <v>423.790009</v>
      </c>
      <c r="D3566">
        <f t="shared" si="176"/>
        <v>-2.0722065911443766E-3</v>
      </c>
      <c r="E3566">
        <f t="shared" si="177"/>
        <v>-6.2166197734331297E-3</v>
      </c>
      <c r="G3566" s="8">
        <f t="shared" si="178"/>
        <v>336905119.81740516</v>
      </c>
    </row>
    <row r="3567" spans="1:7">
      <c r="A3567" s="2">
        <v>40966</v>
      </c>
      <c r="C3567" s="1">
        <v>424.25</v>
      </c>
      <c r="D3567">
        <f t="shared" si="176"/>
        <v>1.0854220020084515E-3</v>
      </c>
      <c r="E3567">
        <f t="shared" si="177"/>
        <v>3.2562660060253545E-3</v>
      </c>
      <c r="G3567" s="8">
        <f t="shared" si="178"/>
        <v>336905119.81740516</v>
      </c>
    </row>
    <row r="3568" spans="1:7">
      <c r="A3568" s="2">
        <v>40967</v>
      </c>
      <c r="C3568" s="1">
        <v>430.98998999999998</v>
      </c>
      <c r="D3568">
        <f t="shared" si="176"/>
        <v>1.5886835592221482E-2</v>
      </c>
      <c r="E3568">
        <f t="shared" si="177"/>
        <v>4.7660506776664446E-2</v>
      </c>
      <c r="G3568" s="8">
        <f t="shared" si="178"/>
        <v>336905119.81740516</v>
      </c>
    </row>
    <row r="3569" spans="1:7">
      <c r="A3569" s="2">
        <v>40968</v>
      </c>
      <c r="C3569" s="1">
        <v>424.17001299999998</v>
      </c>
      <c r="D3569">
        <f t="shared" si="176"/>
        <v>-1.5823980041856589E-2</v>
      </c>
      <c r="E3569">
        <f t="shared" si="177"/>
        <v>-4.7471940125569767E-2</v>
      </c>
      <c r="G3569" s="8">
        <f t="shared" si="178"/>
        <v>336905119.81740516</v>
      </c>
    </row>
    <row r="3570" spans="1:7">
      <c r="A3570" s="2">
        <v>40969</v>
      </c>
      <c r="C3570" s="1">
        <v>424.77999899999998</v>
      </c>
      <c r="D3570">
        <f t="shared" si="176"/>
        <v>1.4380695978146729E-3</v>
      </c>
      <c r="E3570">
        <f t="shared" si="177"/>
        <v>4.3142087934440188E-3</v>
      </c>
      <c r="G3570" s="8">
        <f t="shared" si="178"/>
        <v>336905119.81740516</v>
      </c>
    </row>
    <row r="3571" spans="1:7">
      <c r="A3571" s="2">
        <v>40970</v>
      </c>
      <c r="C3571" s="1">
        <v>420.35000600000001</v>
      </c>
      <c r="D3571">
        <f t="shared" si="176"/>
        <v>-1.0428911461059509E-2</v>
      </c>
      <c r="E3571">
        <f t="shared" si="177"/>
        <v>-3.1286734383178527E-2</v>
      </c>
      <c r="G3571" s="8">
        <f t="shared" si="178"/>
        <v>336905119.81740516</v>
      </c>
    </row>
    <row r="3572" spans="1:7">
      <c r="A3572" s="2">
        <v>40973</v>
      </c>
      <c r="C3572" s="1">
        <v>409.64999399999999</v>
      </c>
      <c r="D3572">
        <f t="shared" si="176"/>
        <v>-2.5455006178827122E-2</v>
      </c>
      <c r="E3572">
        <f t="shared" si="177"/>
        <v>-7.6365018536481366E-2</v>
      </c>
      <c r="G3572" s="8">
        <f t="shared" si="178"/>
        <v>336905119.81740516</v>
      </c>
    </row>
    <row r="3573" spans="1:7">
      <c r="A3573" s="2">
        <v>40974</v>
      </c>
      <c r="C3573" s="1">
        <v>405.95001200000002</v>
      </c>
      <c r="D3573">
        <f t="shared" si="176"/>
        <v>-9.0320567660010509E-3</v>
      </c>
      <c r="E3573">
        <f t="shared" si="177"/>
        <v>-2.7096170298003153E-2</v>
      </c>
      <c r="G3573" s="8">
        <f t="shared" si="178"/>
        <v>336905119.81740516</v>
      </c>
    </row>
    <row r="3574" spans="1:7">
      <c r="A3574" s="2">
        <v>40975</v>
      </c>
      <c r="C3574" s="1">
        <v>412.23998999999998</v>
      </c>
      <c r="D3574">
        <f t="shared" si="176"/>
        <v>1.5494464377549866E-2</v>
      </c>
      <c r="E3574">
        <f t="shared" si="177"/>
        <v>4.6483393132649597E-2</v>
      </c>
      <c r="G3574" s="8">
        <f t="shared" si="178"/>
        <v>336905119.81740516</v>
      </c>
    </row>
    <row r="3575" spans="1:7">
      <c r="A3575" s="2">
        <v>40976</v>
      </c>
      <c r="C3575" s="1">
        <v>418.35000600000001</v>
      </c>
      <c r="D3575">
        <f t="shared" si="176"/>
        <v>1.4821502397183828E-2</v>
      </c>
      <c r="E3575">
        <f t="shared" si="177"/>
        <v>4.4464507191551483E-2</v>
      </c>
      <c r="G3575" s="8">
        <f t="shared" si="178"/>
        <v>336905119.81740516</v>
      </c>
    </row>
    <row r="3576" spans="1:7">
      <c r="A3576" s="2">
        <v>40977</v>
      </c>
      <c r="C3576" s="1">
        <v>422.85000600000001</v>
      </c>
      <c r="D3576">
        <f t="shared" si="176"/>
        <v>1.0756543409730535E-2</v>
      </c>
      <c r="E3576">
        <f t="shared" si="177"/>
        <v>3.2269630229191604E-2</v>
      </c>
      <c r="G3576" s="8">
        <f t="shared" si="178"/>
        <v>336905119.81740516</v>
      </c>
    </row>
    <row r="3577" spans="1:7">
      <c r="A3577" s="2">
        <v>40980</v>
      </c>
      <c r="C3577" s="1">
        <v>418.57000699999998</v>
      </c>
      <c r="D3577">
        <f t="shared" si="176"/>
        <v>-1.0121790089320792E-2</v>
      </c>
      <c r="E3577">
        <f t="shared" si="177"/>
        <v>-3.0365370267962377E-2</v>
      </c>
      <c r="G3577" s="8">
        <f t="shared" si="178"/>
        <v>336905119.81740516</v>
      </c>
    </row>
    <row r="3578" spans="1:7">
      <c r="A3578" s="2">
        <v>40981</v>
      </c>
      <c r="C3578" s="1">
        <v>428.20001200000002</v>
      </c>
      <c r="D3578">
        <f t="shared" si="176"/>
        <v>2.3006916021099499E-2</v>
      </c>
      <c r="E3578">
        <f t="shared" si="177"/>
        <v>6.9020748063298498E-2</v>
      </c>
      <c r="G3578" s="8">
        <f t="shared" si="178"/>
        <v>336905119.81740516</v>
      </c>
    </row>
    <row r="3579" spans="1:7">
      <c r="A3579" s="2">
        <v>40982</v>
      </c>
      <c r="C3579" s="1">
        <v>426.64999399999999</v>
      </c>
      <c r="D3579">
        <f t="shared" si="176"/>
        <v>-3.6198457649739835E-3</v>
      </c>
      <c r="E3579">
        <f t="shared" si="177"/>
        <v>-1.085953729492195E-2</v>
      </c>
      <c r="G3579" s="8">
        <f t="shared" si="178"/>
        <v>336905119.81740516</v>
      </c>
    </row>
    <row r="3580" spans="1:7">
      <c r="A3580" s="2">
        <v>40983</v>
      </c>
      <c r="C3580" s="1">
        <v>434.98998999999998</v>
      </c>
      <c r="D3580">
        <f t="shared" si="176"/>
        <v>1.9547629479164996E-2</v>
      </c>
      <c r="E3580">
        <f t="shared" si="177"/>
        <v>5.8642888437494989E-2</v>
      </c>
      <c r="G3580" s="8">
        <f t="shared" si="178"/>
        <v>336905119.81740516</v>
      </c>
    </row>
    <row r="3581" spans="1:7">
      <c r="A3581" s="2">
        <v>40984</v>
      </c>
      <c r="C3581" s="1">
        <v>435.41000400000001</v>
      </c>
      <c r="D3581">
        <f t="shared" ref="D3581:D3644" si="179">C3581/C3580-1</f>
        <v>9.6557164453381361E-4</v>
      </c>
      <c r="E3581">
        <f t="shared" si="177"/>
        <v>2.8967149336014408E-3</v>
      </c>
      <c r="G3581" s="8">
        <f t="shared" si="178"/>
        <v>336905119.81740516</v>
      </c>
    </row>
    <row r="3582" spans="1:7">
      <c r="A3582" s="2">
        <v>40987</v>
      </c>
      <c r="C3582" s="1">
        <v>438.69000199999999</v>
      </c>
      <c r="D3582">
        <f t="shared" si="179"/>
        <v>7.533125031275123E-3</v>
      </c>
      <c r="E3582">
        <f t="shared" si="177"/>
        <v>2.2599375093825369E-2</v>
      </c>
      <c r="G3582" s="8">
        <f t="shared" si="178"/>
        <v>336905119.81740516</v>
      </c>
    </row>
    <row r="3583" spans="1:7">
      <c r="A3583" s="2">
        <v>40988</v>
      </c>
      <c r="C3583" s="1">
        <v>435.540009</v>
      </c>
      <c r="D3583">
        <f t="shared" si="179"/>
        <v>-7.1804531346487677E-3</v>
      </c>
      <c r="E3583">
        <f t="shared" si="177"/>
        <v>-2.1541359403946303E-2</v>
      </c>
      <c r="G3583" s="8">
        <f t="shared" si="178"/>
        <v>336905119.81740516</v>
      </c>
    </row>
    <row r="3584" spans="1:7">
      <c r="A3584" s="2">
        <v>40989</v>
      </c>
      <c r="C3584" s="1">
        <v>437.19000199999999</v>
      </c>
      <c r="D3584">
        <f t="shared" si="179"/>
        <v>3.7883844558583846E-3</v>
      </c>
      <c r="E3584">
        <f t="shared" si="177"/>
        <v>1.1365153367575154E-2</v>
      </c>
      <c r="G3584" s="8">
        <f t="shared" si="178"/>
        <v>336905119.81740516</v>
      </c>
    </row>
    <row r="3585" spans="1:7">
      <c r="A3585" s="2">
        <v>40990</v>
      </c>
      <c r="C3585" s="1">
        <v>434.540009</v>
      </c>
      <c r="D3585">
        <f t="shared" si="179"/>
        <v>-6.0614217797231307E-3</v>
      </c>
      <c r="E3585">
        <f t="shared" si="177"/>
        <v>-1.8184265339169392E-2</v>
      </c>
      <c r="G3585" s="8">
        <f t="shared" si="178"/>
        <v>336905119.81740516</v>
      </c>
    </row>
    <row r="3586" spans="1:7">
      <c r="A3586" s="2">
        <v>40991</v>
      </c>
      <c r="C3586" s="1">
        <v>435.67999300000002</v>
      </c>
      <c r="D3586">
        <f t="shared" si="179"/>
        <v>2.6234270179712471E-3</v>
      </c>
      <c r="E3586">
        <f t="shared" si="177"/>
        <v>7.8702810539137413E-3</v>
      </c>
      <c r="G3586" s="8">
        <f t="shared" si="178"/>
        <v>336905119.81740516</v>
      </c>
    </row>
    <row r="3587" spans="1:7">
      <c r="A3587" s="2">
        <v>40994</v>
      </c>
      <c r="C3587" s="1">
        <v>441.88000499999998</v>
      </c>
      <c r="D3587">
        <f t="shared" si="179"/>
        <v>1.4230655755633759E-2</v>
      </c>
      <c r="E3587">
        <f t="shared" si="177"/>
        <v>4.2691967266901276E-2</v>
      </c>
      <c r="G3587" s="8">
        <f t="shared" si="178"/>
        <v>336905119.81740516</v>
      </c>
    </row>
    <row r="3588" spans="1:7">
      <c r="A3588" s="2">
        <v>40995</v>
      </c>
      <c r="C3588" s="1">
        <v>441.60000600000001</v>
      </c>
      <c r="D3588">
        <f t="shared" si="179"/>
        <v>-6.3365392602454662E-4</v>
      </c>
      <c r="E3588">
        <f t="shared" si="177"/>
        <v>-1.9009617780736399E-3</v>
      </c>
      <c r="G3588" s="8">
        <f t="shared" si="178"/>
        <v>336905119.81740516</v>
      </c>
    </row>
    <row r="3589" spans="1:7">
      <c r="A3589" s="2">
        <v>40996</v>
      </c>
      <c r="C3589" s="1">
        <v>436.10000600000001</v>
      </c>
      <c r="D3589">
        <f t="shared" si="179"/>
        <v>-1.2454709975705969E-2</v>
      </c>
      <c r="E3589">
        <f t="shared" si="177"/>
        <v>-3.7364129927117906E-2</v>
      </c>
      <c r="G3589" s="8">
        <f t="shared" si="178"/>
        <v>336905119.81740516</v>
      </c>
    </row>
    <row r="3590" spans="1:7">
      <c r="A3590" s="2">
        <v>40997</v>
      </c>
      <c r="C3590" s="1">
        <v>436.85000600000001</v>
      </c>
      <c r="D3590">
        <f t="shared" si="179"/>
        <v>1.7197890155498108E-3</v>
      </c>
      <c r="E3590">
        <f t="shared" si="177"/>
        <v>5.1593670466494324E-3</v>
      </c>
      <c r="G3590" s="8">
        <f t="shared" si="178"/>
        <v>336905119.81740516</v>
      </c>
    </row>
    <row r="3591" spans="1:7">
      <c r="A3591" s="2">
        <v>40998</v>
      </c>
      <c r="C3591" s="1">
        <v>438.64001500000001</v>
      </c>
      <c r="D3591">
        <f t="shared" si="179"/>
        <v>4.0975368557050196E-3</v>
      </c>
      <c r="E3591">
        <f t="shared" si="177"/>
        <v>1.2292610567115059E-2</v>
      </c>
      <c r="G3591" s="8">
        <f t="shared" si="178"/>
        <v>336905119.81740516</v>
      </c>
    </row>
    <row r="3592" spans="1:7">
      <c r="A3592" s="2">
        <v>41001</v>
      </c>
      <c r="C3592" s="1">
        <v>438.44000199999999</v>
      </c>
      <c r="D3592">
        <f t="shared" si="179"/>
        <v>-4.5598439075378305E-4</v>
      </c>
      <c r="E3592">
        <f t="shared" si="177"/>
        <v>-1.3679531722613492E-3</v>
      </c>
      <c r="G3592" s="8">
        <f t="shared" si="178"/>
        <v>336905119.81740516</v>
      </c>
    </row>
    <row r="3593" spans="1:7">
      <c r="A3593" s="2">
        <v>41002</v>
      </c>
      <c r="C3593" s="1">
        <v>431.5</v>
      </c>
      <c r="D3593">
        <f t="shared" si="179"/>
        <v>-1.5828852222293355E-2</v>
      </c>
      <c r="E3593">
        <f t="shared" ref="E3593:E3656" si="180">D3593*3</f>
        <v>-4.7486556666880064E-2</v>
      </c>
      <c r="G3593" s="8">
        <f t="shared" si="178"/>
        <v>336905119.81740516</v>
      </c>
    </row>
    <row r="3594" spans="1:7">
      <c r="A3594" s="2">
        <v>41003</v>
      </c>
      <c r="C3594" s="1">
        <v>421.89999399999999</v>
      </c>
      <c r="D3594">
        <f t="shared" si="179"/>
        <v>-2.2247986095017436E-2</v>
      </c>
      <c r="E3594">
        <f t="shared" si="180"/>
        <v>-6.6743958285052307E-2</v>
      </c>
      <c r="G3594" s="8">
        <f t="shared" si="178"/>
        <v>336905119.81740516</v>
      </c>
    </row>
    <row r="3595" spans="1:7">
      <c r="A3595" s="2">
        <v>41004</v>
      </c>
      <c r="C3595" s="1">
        <v>423.20001200000002</v>
      </c>
      <c r="D3595">
        <f t="shared" si="179"/>
        <v>3.0813415939512367E-3</v>
      </c>
      <c r="E3595">
        <f t="shared" si="180"/>
        <v>9.2440247818537102E-3</v>
      </c>
      <c r="G3595" s="8">
        <f t="shared" si="178"/>
        <v>336905119.81740516</v>
      </c>
    </row>
    <row r="3596" spans="1:7">
      <c r="A3596" s="2">
        <v>41008</v>
      </c>
      <c r="C3596" s="1">
        <v>417.07998700000002</v>
      </c>
      <c r="D3596">
        <f t="shared" si="179"/>
        <v>-1.4461306300719068E-2</v>
      </c>
      <c r="E3596">
        <f t="shared" si="180"/>
        <v>-4.3383918902157204E-2</v>
      </c>
      <c r="G3596" s="8">
        <f t="shared" si="178"/>
        <v>336905119.81740516</v>
      </c>
    </row>
    <row r="3597" spans="1:7">
      <c r="A3597" s="2">
        <v>41009</v>
      </c>
      <c r="C3597" s="1">
        <v>409.64999399999999</v>
      </c>
      <c r="D3597">
        <f t="shared" si="179"/>
        <v>-1.7814311958343931E-2</v>
      </c>
      <c r="E3597">
        <f t="shared" si="180"/>
        <v>-5.3442935875031794E-2</v>
      </c>
      <c r="G3597" s="8">
        <f t="shared" si="178"/>
        <v>336905119.81740516</v>
      </c>
    </row>
    <row r="3598" spans="1:7">
      <c r="A3598" s="2">
        <v>41010</v>
      </c>
      <c r="C3598" s="1">
        <v>416.42001299999998</v>
      </c>
      <c r="D3598">
        <f t="shared" si="179"/>
        <v>1.6526349564648157E-2</v>
      </c>
      <c r="E3598">
        <f t="shared" si="180"/>
        <v>4.9579048693944472E-2</v>
      </c>
      <c r="G3598" s="8">
        <f t="shared" si="178"/>
        <v>336905119.81740516</v>
      </c>
    </row>
    <row r="3599" spans="1:7">
      <c r="A3599" s="2">
        <v>41011</v>
      </c>
      <c r="C3599" s="1">
        <v>424.16000400000001</v>
      </c>
      <c r="D3599">
        <f t="shared" si="179"/>
        <v>1.8586981313023498E-2</v>
      </c>
      <c r="E3599">
        <f t="shared" si="180"/>
        <v>5.5760943939070495E-2</v>
      </c>
      <c r="G3599" s="8">
        <f t="shared" si="178"/>
        <v>336905119.81740516</v>
      </c>
    </row>
    <row r="3600" spans="1:7">
      <c r="A3600" s="2">
        <v>41012</v>
      </c>
      <c r="C3600" s="1">
        <v>416.42999300000002</v>
      </c>
      <c r="D3600">
        <f t="shared" si="179"/>
        <v>-1.8224280759861489E-2</v>
      </c>
      <c r="E3600">
        <f t="shared" si="180"/>
        <v>-5.4672842279584466E-2</v>
      </c>
      <c r="G3600" s="8">
        <f t="shared" si="178"/>
        <v>336905119.81740516</v>
      </c>
    </row>
    <row r="3601" spans="1:7">
      <c r="A3601" s="2">
        <v>41015</v>
      </c>
      <c r="C3601" s="1">
        <v>416.70001200000002</v>
      </c>
      <c r="D3601">
        <f t="shared" si="179"/>
        <v>6.4841390999426096E-4</v>
      </c>
      <c r="E3601">
        <f t="shared" si="180"/>
        <v>1.9452417299827829E-3</v>
      </c>
      <c r="G3601" s="8">
        <f t="shared" si="178"/>
        <v>336905119.81740516</v>
      </c>
    </row>
    <row r="3602" spans="1:7">
      <c r="A3602" s="2">
        <v>41016</v>
      </c>
      <c r="C3602" s="1">
        <v>423.20001200000002</v>
      </c>
      <c r="D3602">
        <f t="shared" si="179"/>
        <v>1.5598751650623965E-2</v>
      </c>
      <c r="E3602">
        <f t="shared" si="180"/>
        <v>4.6796254951871896E-2</v>
      </c>
      <c r="G3602" s="8">
        <f t="shared" si="178"/>
        <v>336905119.81740516</v>
      </c>
    </row>
    <row r="3603" spans="1:7">
      <c r="A3603" s="2">
        <v>41017</v>
      </c>
      <c r="C3603" s="1">
        <v>419.51001000000002</v>
      </c>
      <c r="D3603">
        <f t="shared" si="179"/>
        <v>-8.7192861421752088E-3</v>
      </c>
      <c r="E3603">
        <f t="shared" si="180"/>
        <v>-2.6157858426525626E-2</v>
      </c>
      <c r="G3603" s="8">
        <f t="shared" si="178"/>
        <v>336905119.81740516</v>
      </c>
    </row>
    <row r="3604" spans="1:7">
      <c r="A3604" s="2">
        <v>41018</v>
      </c>
      <c r="C3604" s="1">
        <v>415.02999899999998</v>
      </c>
      <c r="D3604">
        <f t="shared" si="179"/>
        <v>-1.0679151613092741E-2</v>
      </c>
      <c r="E3604">
        <f t="shared" si="180"/>
        <v>-3.2037454839278223E-2</v>
      </c>
      <c r="G3604" s="8">
        <f t="shared" si="178"/>
        <v>336905119.81740516</v>
      </c>
    </row>
    <row r="3605" spans="1:7">
      <c r="A3605" s="2">
        <v>41019</v>
      </c>
      <c r="C3605" s="1">
        <v>405.17001299999998</v>
      </c>
      <c r="D3605">
        <f t="shared" si="179"/>
        <v>-2.3757285072783407E-2</v>
      </c>
      <c r="E3605">
        <f t="shared" si="180"/>
        <v>-7.1271855218350222E-2</v>
      </c>
      <c r="G3605" s="8">
        <f t="shared" si="178"/>
        <v>336905119.81740516</v>
      </c>
    </row>
    <row r="3606" spans="1:7">
      <c r="A3606" s="2">
        <v>41022</v>
      </c>
      <c r="C3606" s="1">
        <v>400.14999399999999</v>
      </c>
      <c r="D3606">
        <f t="shared" si="179"/>
        <v>-1.2389907542343148E-2</v>
      </c>
      <c r="E3606">
        <f t="shared" si="180"/>
        <v>-3.7169722627029445E-2</v>
      </c>
      <c r="G3606" s="8">
        <f t="shared" si="178"/>
        <v>336905119.81740516</v>
      </c>
    </row>
    <row r="3607" spans="1:7">
      <c r="A3607" s="2">
        <v>41023</v>
      </c>
      <c r="C3607" s="1">
        <v>397.10000600000001</v>
      </c>
      <c r="D3607">
        <f t="shared" si="179"/>
        <v>-7.6221118223982476E-3</v>
      </c>
      <c r="E3607">
        <f t="shared" si="180"/>
        <v>-2.2866335467194743E-2</v>
      </c>
      <c r="G3607" s="8">
        <f t="shared" si="178"/>
        <v>336905119.81740516</v>
      </c>
    </row>
    <row r="3608" spans="1:7">
      <c r="A3608" s="2">
        <v>41024</v>
      </c>
      <c r="C3608" s="1">
        <v>406.39999399999999</v>
      </c>
      <c r="D3608">
        <f t="shared" si="179"/>
        <v>2.341976292994552E-2</v>
      </c>
      <c r="E3608">
        <f t="shared" si="180"/>
        <v>7.025928878983656E-2</v>
      </c>
      <c r="G3608" s="8">
        <f t="shared" si="178"/>
        <v>336905119.81740516</v>
      </c>
    </row>
    <row r="3609" spans="1:7">
      <c r="A3609" s="2">
        <v>41025</v>
      </c>
      <c r="C3609" s="1">
        <v>415.20001200000002</v>
      </c>
      <c r="D3609">
        <f t="shared" si="179"/>
        <v>2.1653587918114114E-2</v>
      </c>
      <c r="E3609">
        <f t="shared" si="180"/>
        <v>6.4960763754342343E-2</v>
      </c>
      <c r="G3609" s="8">
        <f t="shared" si="178"/>
        <v>336905119.81740516</v>
      </c>
    </row>
    <row r="3610" spans="1:7">
      <c r="A3610" s="2">
        <v>41026</v>
      </c>
      <c r="C3610" s="1">
        <v>415.91000400000001</v>
      </c>
      <c r="D3610">
        <f t="shared" si="179"/>
        <v>1.7099999505780783E-3</v>
      </c>
      <c r="E3610">
        <f t="shared" si="180"/>
        <v>5.1299998517342349E-3</v>
      </c>
      <c r="G3610" s="8">
        <f t="shared" si="178"/>
        <v>336905119.81740516</v>
      </c>
    </row>
    <row r="3611" spans="1:7">
      <c r="A3611" s="2">
        <v>41029</v>
      </c>
      <c r="C3611" s="1">
        <v>413.39001500000001</v>
      </c>
      <c r="D3611">
        <f t="shared" si="179"/>
        <v>-6.0589766434182568E-3</v>
      </c>
      <c r="E3611">
        <f t="shared" si="180"/>
        <v>-1.817692993025477E-2</v>
      </c>
      <c r="G3611" s="8">
        <f t="shared" si="178"/>
        <v>336905119.81740516</v>
      </c>
    </row>
    <row r="3612" spans="1:7">
      <c r="A3612" s="2">
        <v>41030</v>
      </c>
      <c r="C3612" s="1">
        <v>414.86999500000002</v>
      </c>
      <c r="D3612">
        <f t="shared" si="179"/>
        <v>3.5801058233106975E-3</v>
      </c>
      <c r="E3612">
        <f t="shared" si="180"/>
        <v>1.0740317469932092E-2</v>
      </c>
      <c r="G3612" s="8">
        <f t="shared" si="178"/>
        <v>336905119.81740516</v>
      </c>
    </row>
    <row r="3613" spans="1:7">
      <c r="A3613" s="2">
        <v>41031</v>
      </c>
      <c r="C3613" s="1">
        <v>416.80999800000001</v>
      </c>
      <c r="D3613">
        <f t="shared" si="179"/>
        <v>4.6761709050566758E-3</v>
      </c>
      <c r="E3613">
        <f t="shared" si="180"/>
        <v>1.4028512715170027E-2</v>
      </c>
      <c r="G3613" s="8">
        <f t="shared" si="178"/>
        <v>336905119.81740516</v>
      </c>
    </row>
    <row r="3614" spans="1:7">
      <c r="A3614" s="2">
        <v>41032</v>
      </c>
      <c r="C3614" s="1">
        <v>406.48998999999998</v>
      </c>
      <c r="D3614">
        <f t="shared" si="179"/>
        <v>-2.4759502050140436E-2</v>
      </c>
      <c r="E3614">
        <f t="shared" si="180"/>
        <v>-7.4278506150421308E-2</v>
      </c>
      <c r="G3614" s="8">
        <f t="shared" si="178"/>
        <v>336905119.81740516</v>
      </c>
    </row>
    <row r="3615" spans="1:7">
      <c r="A3615" s="2">
        <v>41033</v>
      </c>
      <c r="C3615" s="1">
        <v>397.94000199999999</v>
      </c>
      <c r="D3615">
        <f t="shared" si="179"/>
        <v>-2.1033698763406217E-2</v>
      </c>
      <c r="E3615">
        <f t="shared" si="180"/>
        <v>-6.310109629021865E-2</v>
      </c>
      <c r="G3615" s="8">
        <f t="shared" si="178"/>
        <v>336905119.81740516</v>
      </c>
    </row>
    <row r="3616" spans="1:7">
      <c r="A3616" s="2">
        <v>41036</v>
      </c>
      <c r="C3616" s="1">
        <v>396.92001299999998</v>
      </c>
      <c r="D3616">
        <f t="shared" si="179"/>
        <v>-2.5631728272444976E-3</v>
      </c>
      <c r="E3616">
        <f t="shared" si="180"/>
        <v>-7.6895184817334927E-3</v>
      </c>
      <c r="G3616" s="8">
        <f t="shared" si="178"/>
        <v>336905119.81740516</v>
      </c>
    </row>
    <row r="3617" spans="1:7">
      <c r="A3617" s="2">
        <v>41037</v>
      </c>
      <c r="C3617" s="1">
        <v>394.35998499999999</v>
      </c>
      <c r="D3617">
        <f t="shared" si="179"/>
        <v>-6.44973273242333E-3</v>
      </c>
      <c r="E3617">
        <f t="shared" si="180"/>
        <v>-1.934919819726999E-2</v>
      </c>
      <c r="G3617" s="8">
        <f t="shared" si="178"/>
        <v>336905119.81740516</v>
      </c>
    </row>
    <row r="3618" spans="1:7">
      <c r="A3618" s="2">
        <v>41038</v>
      </c>
      <c r="C3618" s="1">
        <v>393.14999399999999</v>
      </c>
      <c r="D3618">
        <f t="shared" si="179"/>
        <v>-3.0682397961852015E-3</v>
      </c>
      <c r="E3618">
        <f t="shared" si="180"/>
        <v>-9.2047193885556045E-3</v>
      </c>
      <c r="G3618" s="8">
        <f t="shared" ref="G3618:G3681" si="181">$G$3360</f>
        <v>336905119.81740516</v>
      </c>
    </row>
    <row r="3619" spans="1:7">
      <c r="A3619" s="2">
        <v>41039</v>
      </c>
      <c r="C3619" s="1">
        <v>391.73998999999998</v>
      </c>
      <c r="D3619">
        <f t="shared" si="179"/>
        <v>-3.586427626907196E-3</v>
      </c>
      <c r="E3619">
        <f t="shared" si="180"/>
        <v>-1.0759282880721588E-2</v>
      </c>
      <c r="G3619" s="8">
        <f t="shared" si="181"/>
        <v>336905119.81740516</v>
      </c>
    </row>
    <row r="3620" spans="1:7">
      <c r="A3620" s="2">
        <v>41040</v>
      </c>
      <c r="C3620" s="1">
        <v>394.60000600000001</v>
      </c>
      <c r="D3620">
        <f t="shared" si="179"/>
        <v>7.3008017384184054E-3</v>
      </c>
      <c r="E3620">
        <f t="shared" si="180"/>
        <v>2.1902405215255216E-2</v>
      </c>
      <c r="G3620" s="8">
        <f t="shared" si="181"/>
        <v>336905119.81740516</v>
      </c>
    </row>
    <row r="3621" spans="1:7">
      <c r="A3621" s="2">
        <v>41043</v>
      </c>
      <c r="C3621" s="1">
        <v>390.30999800000001</v>
      </c>
      <c r="D3621">
        <f t="shared" si="179"/>
        <v>-1.0871788988264686E-2</v>
      </c>
      <c r="E3621">
        <f t="shared" si="180"/>
        <v>-3.2615366964794057E-2</v>
      </c>
      <c r="G3621" s="8">
        <f t="shared" si="181"/>
        <v>336905119.81740516</v>
      </c>
    </row>
    <row r="3622" spans="1:7">
      <c r="A3622" s="2">
        <v>41044</v>
      </c>
      <c r="C3622" s="1">
        <v>386.290009</v>
      </c>
      <c r="D3622">
        <f t="shared" si="179"/>
        <v>-1.0299477391301659E-2</v>
      </c>
      <c r="E3622">
        <f t="shared" si="180"/>
        <v>-3.0898432173904977E-2</v>
      </c>
      <c r="G3622" s="8">
        <f t="shared" si="181"/>
        <v>336905119.81740516</v>
      </c>
    </row>
    <row r="3623" spans="1:7">
      <c r="A3623" s="2">
        <v>41045</v>
      </c>
      <c r="C3623" s="1">
        <v>379.82000699999998</v>
      </c>
      <c r="D3623">
        <f t="shared" si="179"/>
        <v>-1.6749079316726534E-2</v>
      </c>
      <c r="E3623">
        <f t="shared" si="180"/>
        <v>-5.0247237950179602E-2</v>
      </c>
      <c r="G3623" s="8">
        <f t="shared" si="181"/>
        <v>336905119.81740516</v>
      </c>
    </row>
    <row r="3624" spans="1:7">
      <c r="A3624" s="2">
        <v>41046</v>
      </c>
      <c r="C3624" s="1">
        <v>371.45001200000002</v>
      </c>
      <c r="D3624">
        <f t="shared" si="179"/>
        <v>-2.2036740681751321E-2</v>
      </c>
      <c r="E3624">
        <f t="shared" si="180"/>
        <v>-6.6110222045253964E-2</v>
      </c>
      <c r="G3624" s="8">
        <f t="shared" si="181"/>
        <v>336905119.81740516</v>
      </c>
    </row>
    <row r="3625" spans="1:7">
      <c r="A3625" s="2">
        <v>41047</v>
      </c>
      <c r="C3625" s="1">
        <v>364.48001099999999</v>
      </c>
      <c r="D3625">
        <f t="shared" si="179"/>
        <v>-1.8764304145452604E-2</v>
      </c>
      <c r="E3625">
        <f t="shared" si="180"/>
        <v>-5.6292912436357812E-2</v>
      </c>
      <c r="G3625" s="8">
        <f t="shared" si="181"/>
        <v>336905119.81740516</v>
      </c>
    </row>
    <row r="3626" spans="1:7">
      <c r="A3626" s="2">
        <v>41050</v>
      </c>
      <c r="C3626" s="1">
        <v>373.85000600000001</v>
      </c>
      <c r="D3626">
        <f t="shared" si="179"/>
        <v>2.570784327593767E-2</v>
      </c>
      <c r="E3626">
        <f t="shared" si="180"/>
        <v>7.7123529827813009E-2</v>
      </c>
      <c r="G3626" s="8">
        <f t="shared" si="181"/>
        <v>336905119.81740516</v>
      </c>
    </row>
    <row r="3627" spans="1:7">
      <c r="A3627" s="2">
        <v>41051</v>
      </c>
      <c r="C3627" s="1">
        <v>370.98001099999999</v>
      </c>
      <c r="D3627">
        <f t="shared" si="179"/>
        <v>-7.6768622547515042E-3</v>
      </c>
      <c r="E3627">
        <f t="shared" si="180"/>
        <v>-2.3030586764254513E-2</v>
      </c>
      <c r="G3627" s="8">
        <f t="shared" si="181"/>
        <v>336905119.81740516</v>
      </c>
    </row>
    <row r="3628" spans="1:7">
      <c r="A3628" s="2">
        <v>41052</v>
      </c>
      <c r="C3628" s="1">
        <v>372.32998700000002</v>
      </c>
      <c r="D3628">
        <f t="shared" si="179"/>
        <v>3.6389453878149514E-3</v>
      </c>
      <c r="E3628">
        <f t="shared" si="180"/>
        <v>1.0916836163444854E-2</v>
      </c>
      <c r="G3628" s="8">
        <f t="shared" si="181"/>
        <v>336905119.81740516</v>
      </c>
    </row>
    <row r="3629" spans="1:7">
      <c r="A3629" s="2">
        <v>41053</v>
      </c>
      <c r="C3629" s="1">
        <v>367.07000699999998</v>
      </c>
      <c r="D3629">
        <f t="shared" si="179"/>
        <v>-1.4127199483398134E-2</v>
      </c>
      <c r="E3629">
        <f t="shared" si="180"/>
        <v>-4.2381598450194402E-2</v>
      </c>
      <c r="G3629" s="8">
        <f t="shared" si="181"/>
        <v>336905119.81740516</v>
      </c>
    </row>
    <row r="3630" spans="1:7">
      <c r="A3630" s="2">
        <v>41054</v>
      </c>
      <c r="C3630" s="1">
        <v>372.10998499999999</v>
      </c>
      <c r="D3630">
        <f t="shared" si="179"/>
        <v>1.3730290963271274E-2</v>
      </c>
      <c r="E3630">
        <f t="shared" si="180"/>
        <v>4.1190872889813823E-2</v>
      </c>
      <c r="G3630" s="8">
        <f t="shared" si="181"/>
        <v>336905119.81740516</v>
      </c>
    </row>
    <row r="3631" spans="1:7">
      <c r="A3631" s="2">
        <v>41058</v>
      </c>
      <c r="C3631" s="1">
        <v>379.66000400000001</v>
      </c>
      <c r="D3631">
        <f t="shared" si="179"/>
        <v>2.0289751160533998E-2</v>
      </c>
      <c r="E3631">
        <f t="shared" si="180"/>
        <v>6.0869253481601993E-2</v>
      </c>
      <c r="G3631" s="8">
        <f t="shared" si="181"/>
        <v>336905119.81740516</v>
      </c>
    </row>
    <row r="3632" spans="1:7">
      <c r="A3632" s="2">
        <v>41059</v>
      </c>
      <c r="C3632" s="1">
        <v>372.20001200000002</v>
      </c>
      <c r="D3632">
        <f t="shared" si="179"/>
        <v>-1.9649138496031782E-2</v>
      </c>
      <c r="E3632">
        <f t="shared" si="180"/>
        <v>-5.8947415488095345E-2</v>
      </c>
      <c r="G3632" s="8">
        <f t="shared" si="181"/>
        <v>336905119.81740516</v>
      </c>
    </row>
    <row r="3633" spans="1:7">
      <c r="A3633" s="2">
        <v>41060</v>
      </c>
      <c r="C3633" s="1">
        <v>368.36999500000002</v>
      </c>
      <c r="D3633">
        <f t="shared" si="179"/>
        <v>-1.0290211919713688E-2</v>
      </c>
      <c r="E3633">
        <f t="shared" si="180"/>
        <v>-3.0870635759141063E-2</v>
      </c>
      <c r="G3633" s="8">
        <f t="shared" si="181"/>
        <v>336905119.81740516</v>
      </c>
    </row>
    <row r="3634" spans="1:7">
      <c r="A3634" s="2">
        <v>41061</v>
      </c>
      <c r="C3634" s="1">
        <v>353.17001299999998</v>
      </c>
      <c r="D3634">
        <f t="shared" si="179"/>
        <v>-4.1262812406857474E-2</v>
      </c>
      <c r="E3634">
        <f t="shared" si="180"/>
        <v>-0.12378843722057242</v>
      </c>
      <c r="G3634" s="8">
        <f t="shared" si="181"/>
        <v>336905119.81740516</v>
      </c>
    </row>
    <row r="3635" spans="1:7">
      <c r="A3635" s="2">
        <v>41064</v>
      </c>
      <c r="C3635" s="1">
        <v>352.69000199999999</v>
      </c>
      <c r="D3635">
        <f t="shared" si="179"/>
        <v>-1.3591499343971192E-3</v>
      </c>
      <c r="E3635">
        <f t="shared" si="180"/>
        <v>-4.0774498031913575E-3</v>
      </c>
      <c r="G3635" s="8">
        <f t="shared" si="181"/>
        <v>336905119.81740516</v>
      </c>
    </row>
    <row r="3636" spans="1:7">
      <c r="A3636" s="2">
        <v>41065</v>
      </c>
      <c r="C3636" s="1">
        <v>360.5</v>
      </c>
      <c r="D3636">
        <f t="shared" si="179"/>
        <v>2.2144086749587011E-2</v>
      </c>
      <c r="E3636">
        <f t="shared" si="180"/>
        <v>6.6432260248761033E-2</v>
      </c>
      <c r="G3636" s="8">
        <f t="shared" si="181"/>
        <v>336905119.81740516</v>
      </c>
    </row>
    <row r="3637" spans="1:7">
      <c r="A3637" s="2">
        <v>41066</v>
      </c>
      <c r="C3637" s="1">
        <v>372.57000699999998</v>
      </c>
      <c r="D3637">
        <f t="shared" si="179"/>
        <v>3.3481295423023472E-2</v>
      </c>
      <c r="E3637">
        <f t="shared" si="180"/>
        <v>0.10044388626907041</v>
      </c>
      <c r="G3637" s="8">
        <f t="shared" si="181"/>
        <v>336905119.81740516</v>
      </c>
    </row>
    <row r="3638" spans="1:7">
      <c r="A3638" s="2">
        <v>41067</v>
      </c>
      <c r="C3638" s="1">
        <v>367.47000100000002</v>
      </c>
      <c r="D3638">
        <f t="shared" si="179"/>
        <v>-1.3688718641272524E-2</v>
      </c>
      <c r="E3638">
        <f t="shared" si="180"/>
        <v>-4.1066155923817571E-2</v>
      </c>
      <c r="G3638" s="8">
        <f t="shared" si="181"/>
        <v>336905119.81740516</v>
      </c>
    </row>
    <row r="3639" spans="1:7">
      <c r="A3639" s="2">
        <v>41068</v>
      </c>
      <c r="C3639" s="1">
        <v>372.73001099999999</v>
      </c>
      <c r="D3639">
        <f t="shared" si="179"/>
        <v>1.4314120841662836E-2</v>
      </c>
      <c r="E3639">
        <f t="shared" si="180"/>
        <v>4.2942362524988509E-2</v>
      </c>
      <c r="G3639" s="8">
        <f t="shared" si="181"/>
        <v>336905119.81740516</v>
      </c>
    </row>
    <row r="3640" spans="1:7">
      <c r="A3640" s="2">
        <v>41071</v>
      </c>
      <c r="C3640" s="1">
        <v>365.69000199999999</v>
      </c>
      <c r="D3640">
        <f t="shared" si="179"/>
        <v>-1.8887690264361323E-2</v>
      </c>
      <c r="E3640">
        <f t="shared" si="180"/>
        <v>-5.6663070793083969E-2</v>
      </c>
      <c r="G3640" s="8">
        <f t="shared" si="181"/>
        <v>336905119.81740516</v>
      </c>
    </row>
    <row r="3641" spans="1:7">
      <c r="A3641" s="2">
        <v>41072</v>
      </c>
      <c r="C3641" s="1">
        <v>373.73998999999998</v>
      </c>
      <c r="D3641">
        <f t="shared" si="179"/>
        <v>2.2013147627700125E-2</v>
      </c>
      <c r="E3641">
        <f t="shared" si="180"/>
        <v>6.6039442883100374E-2</v>
      </c>
      <c r="G3641" s="8">
        <f t="shared" si="181"/>
        <v>336905119.81740516</v>
      </c>
    </row>
    <row r="3642" spans="1:7">
      <c r="A3642" s="2">
        <v>41073</v>
      </c>
      <c r="C3642" s="1">
        <v>369.790009</v>
      </c>
      <c r="D3642">
        <f t="shared" si="179"/>
        <v>-1.056879409666589E-2</v>
      </c>
      <c r="E3642">
        <f t="shared" si="180"/>
        <v>-3.170638228999767E-2</v>
      </c>
      <c r="G3642" s="8">
        <f t="shared" si="181"/>
        <v>336905119.81740516</v>
      </c>
    </row>
    <row r="3643" spans="1:7">
      <c r="A3643" s="2">
        <v>41074</v>
      </c>
      <c r="C3643" s="1">
        <v>369.14999399999999</v>
      </c>
      <c r="D3643">
        <f t="shared" si="179"/>
        <v>-1.7307525471841334E-3</v>
      </c>
      <c r="E3643">
        <f t="shared" si="180"/>
        <v>-5.1922576415524002E-3</v>
      </c>
      <c r="G3643" s="8">
        <f t="shared" si="181"/>
        <v>336905119.81740516</v>
      </c>
    </row>
    <row r="3644" spans="1:7">
      <c r="A3644" s="2">
        <v>41075</v>
      </c>
      <c r="C3644" s="1">
        <v>375.14999399999999</v>
      </c>
      <c r="D3644">
        <f t="shared" si="179"/>
        <v>1.6253555729436098E-2</v>
      </c>
      <c r="E3644">
        <f t="shared" si="180"/>
        <v>4.8760667188308293E-2</v>
      </c>
      <c r="G3644" s="8">
        <f t="shared" si="181"/>
        <v>336905119.81740516</v>
      </c>
    </row>
    <row r="3645" spans="1:7">
      <c r="A3645" s="2">
        <v>41078</v>
      </c>
      <c r="C3645" s="1">
        <v>380.54998799999998</v>
      </c>
      <c r="D3645">
        <f t="shared" ref="D3645:D3708" si="182">C3645/C3644-1</f>
        <v>1.439422653969169E-2</v>
      </c>
      <c r="E3645">
        <f t="shared" si="180"/>
        <v>4.3182679619075071E-2</v>
      </c>
      <c r="G3645" s="8">
        <f t="shared" si="181"/>
        <v>336905119.81740516</v>
      </c>
    </row>
    <row r="3646" spans="1:7">
      <c r="A3646" s="2">
        <v>41079</v>
      </c>
      <c r="C3646" s="1">
        <v>384.94000199999999</v>
      </c>
      <c r="D3646">
        <f t="shared" si="182"/>
        <v>1.1535971983791082E-2</v>
      </c>
      <c r="E3646">
        <f t="shared" si="180"/>
        <v>3.4607915951373247E-2</v>
      </c>
      <c r="G3646" s="8">
        <f t="shared" si="181"/>
        <v>336905119.81740516</v>
      </c>
    </row>
    <row r="3647" spans="1:7">
      <c r="A3647" s="2">
        <v>41080</v>
      </c>
      <c r="C3647" s="1">
        <v>388.58999599999999</v>
      </c>
      <c r="D3647">
        <f t="shared" si="182"/>
        <v>9.4819815582585232E-3</v>
      </c>
      <c r="E3647">
        <f t="shared" si="180"/>
        <v>2.844594467477557E-2</v>
      </c>
      <c r="G3647" s="8">
        <f t="shared" si="181"/>
        <v>336905119.81740516</v>
      </c>
    </row>
    <row r="3648" spans="1:7">
      <c r="A3648" s="2">
        <v>41081</v>
      </c>
      <c r="C3648" s="1">
        <v>372.709991</v>
      </c>
      <c r="D3648">
        <f t="shared" si="182"/>
        <v>-4.0865707206728996E-2</v>
      </c>
      <c r="E3648">
        <f t="shared" si="180"/>
        <v>-0.12259712162018699</v>
      </c>
      <c r="G3648" s="8">
        <f t="shared" si="181"/>
        <v>336905119.81740516</v>
      </c>
    </row>
    <row r="3649" spans="1:7">
      <c r="A3649" s="2">
        <v>41082</v>
      </c>
      <c r="C3649" s="1">
        <v>378.64999399999999</v>
      </c>
      <c r="D3649">
        <f t="shared" si="182"/>
        <v>1.593733235876682E-2</v>
      </c>
      <c r="E3649">
        <f t="shared" si="180"/>
        <v>4.7811997076300461E-2</v>
      </c>
      <c r="G3649" s="8">
        <f t="shared" si="181"/>
        <v>336905119.81740516</v>
      </c>
    </row>
    <row r="3650" spans="1:7">
      <c r="A3650" s="2">
        <v>41085</v>
      </c>
      <c r="C3650" s="1">
        <v>365.54998799999998</v>
      </c>
      <c r="D3650">
        <f t="shared" si="182"/>
        <v>-3.459660955388788E-2</v>
      </c>
      <c r="E3650">
        <f t="shared" si="180"/>
        <v>-0.10378982866166364</v>
      </c>
      <c r="G3650" s="8">
        <f t="shared" si="181"/>
        <v>336905119.81740516</v>
      </c>
    </row>
    <row r="3651" spans="1:7">
      <c r="A3651" s="2">
        <v>41086</v>
      </c>
      <c r="C3651" s="1">
        <v>366.86999500000002</v>
      </c>
      <c r="D3651">
        <f t="shared" si="182"/>
        <v>3.61101639538286E-3</v>
      </c>
      <c r="E3651">
        <f t="shared" si="180"/>
        <v>1.083304918614858E-2</v>
      </c>
      <c r="G3651" s="8">
        <f t="shared" si="181"/>
        <v>336905119.81740516</v>
      </c>
    </row>
    <row r="3652" spans="1:7">
      <c r="A3652" s="2">
        <v>41087</v>
      </c>
      <c r="C3652" s="1">
        <v>371.709991</v>
      </c>
      <c r="D3652">
        <f t="shared" si="182"/>
        <v>1.3192673333778604E-2</v>
      </c>
      <c r="E3652">
        <f t="shared" si="180"/>
        <v>3.9578020001335812E-2</v>
      </c>
      <c r="G3652" s="8">
        <f t="shared" si="181"/>
        <v>336905119.81740516</v>
      </c>
    </row>
    <row r="3653" spans="1:7">
      <c r="A3653" s="2">
        <v>41088</v>
      </c>
      <c r="C3653" s="1">
        <v>369.38000499999998</v>
      </c>
      <c r="D3653">
        <f t="shared" si="182"/>
        <v>-6.2682899475791087E-3</v>
      </c>
      <c r="E3653">
        <f t="shared" si="180"/>
        <v>-1.8804869842737326E-2</v>
      </c>
      <c r="G3653" s="8">
        <f t="shared" si="181"/>
        <v>336905119.81740516</v>
      </c>
    </row>
    <row r="3654" spans="1:7">
      <c r="A3654" s="2">
        <v>41089</v>
      </c>
      <c r="C3654" s="1">
        <v>385.459991</v>
      </c>
      <c r="D3654">
        <f t="shared" si="182"/>
        <v>4.3532367162104624E-2</v>
      </c>
      <c r="E3654">
        <f t="shared" si="180"/>
        <v>0.13059710148631387</v>
      </c>
      <c r="G3654" s="8">
        <f t="shared" si="181"/>
        <v>336905119.81740516</v>
      </c>
    </row>
    <row r="3655" spans="1:7">
      <c r="A3655" s="2">
        <v>41092</v>
      </c>
      <c r="C3655" s="1">
        <v>384.790009</v>
      </c>
      <c r="D3655">
        <f t="shared" si="182"/>
        <v>-1.7381362933721611E-3</v>
      </c>
      <c r="E3655">
        <f t="shared" si="180"/>
        <v>-5.2144088801164834E-3</v>
      </c>
      <c r="G3655" s="8">
        <f t="shared" si="181"/>
        <v>336905119.81740516</v>
      </c>
    </row>
    <row r="3656" spans="1:7">
      <c r="A3656" s="2">
        <v>41093</v>
      </c>
      <c r="C3656" s="1">
        <v>390.29998799999998</v>
      </c>
      <c r="D3656">
        <f t="shared" si="182"/>
        <v>1.4319444037331985E-2</v>
      </c>
      <c r="E3656">
        <f t="shared" si="180"/>
        <v>4.2958332111995956E-2</v>
      </c>
      <c r="G3656" s="8">
        <f t="shared" si="181"/>
        <v>336905119.81740516</v>
      </c>
    </row>
    <row r="3657" spans="1:7">
      <c r="A3657" s="2">
        <v>41095</v>
      </c>
      <c r="C3657" s="1">
        <v>385.67999300000002</v>
      </c>
      <c r="D3657">
        <f t="shared" si="182"/>
        <v>-1.1837035977567023E-2</v>
      </c>
      <c r="E3657">
        <f t="shared" ref="E3657:E3720" si="183">D3657*3</f>
        <v>-3.5511107932701069E-2</v>
      </c>
      <c r="G3657" s="8">
        <f t="shared" si="181"/>
        <v>336905119.81740516</v>
      </c>
    </row>
    <row r="3658" spans="1:7">
      <c r="A3658" s="2">
        <v>41096</v>
      </c>
      <c r="C3658" s="1">
        <v>376.040009</v>
      </c>
      <c r="D3658">
        <f t="shared" si="182"/>
        <v>-2.4994773322348673E-2</v>
      </c>
      <c r="E3658">
        <f t="shared" si="183"/>
        <v>-7.498431996704602E-2</v>
      </c>
      <c r="G3658" s="8">
        <f t="shared" si="181"/>
        <v>336905119.81740516</v>
      </c>
    </row>
    <row r="3659" spans="1:7">
      <c r="A3659" s="2">
        <v>41099</v>
      </c>
      <c r="C3659" s="1">
        <v>371.47000100000002</v>
      </c>
      <c r="D3659">
        <f t="shared" si="182"/>
        <v>-1.2152983434270626E-2</v>
      </c>
      <c r="E3659">
        <f t="shared" si="183"/>
        <v>-3.6458950302811877E-2</v>
      </c>
      <c r="G3659" s="8">
        <f t="shared" si="181"/>
        <v>336905119.81740516</v>
      </c>
    </row>
    <row r="3660" spans="1:7">
      <c r="A3660" s="2">
        <v>41100</v>
      </c>
      <c r="C3660" s="1">
        <v>363.01001000000002</v>
      </c>
      <c r="D3660">
        <f t="shared" si="182"/>
        <v>-2.2774358567921094E-2</v>
      </c>
      <c r="E3660">
        <f t="shared" si="183"/>
        <v>-6.8323075703763281E-2</v>
      </c>
      <c r="G3660" s="8">
        <f t="shared" si="181"/>
        <v>336905119.81740516</v>
      </c>
    </row>
    <row r="3661" spans="1:7">
      <c r="A3661" s="2">
        <v>41101</v>
      </c>
      <c r="C3661" s="1">
        <v>359.67001299999998</v>
      </c>
      <c r="D3661">
        <f t="shared" si="182"/>
        <v>-9.2008399437801813E-3</v>
      </c>
      <c r="E3661">
        <f t="shared" si="183"/>
        <v>-2.7602519831340544E-2</v>
      </c>
      <c r="G3661" s="8">
        <f t="shared" si="181"/>
        <v>336905119.81740516</v>
      </c>
    </row>
    <row r="3662" spans="1:7">
      <c r="A3662" s="2">
        <v>41102</v>
      </c>
      <c r="C3662" s="1">
        <v>353.69000199999999</v>
      </c>
      <c r="D3662">
        <f t="shared" si="182"/>
        <v>-1.6626381916359567E-2</v>
      </c>
      <c r="E3662">
        <f t="shared" si="183"/>
        <v>-4.9879145749078702E-2</v>
      </c>
      <c r="G3662" s="8">
        <f t="shared" si="181"/>
        <v>336905119.81740516</v>
      </c>
    </row>
    <row r="3663" spans="1:7">
      <c r="A3663" s="2">
        <v>41103</v>
      </c>
      <c r="C3663" s="1">
        <v>357.01001000000002</v>
      </c>
      <c r="D3663">
        <f t="shared" si="182"/>
        <v>9.3867736753272535E-3</v>
      </c>
      <c r="E3663">
        <f t="shared" si="183"/>
        <v>2.816032102598176E-2</v>
      </c>
      <c r="G3663" s="8">
        <f t="shared" si="181"/>
        <v>336905119.81740516</v>
      </c>
    </row>
    <row r="3664" spans="1:7">
      <c r="A3664" s="2">
        <v>41106</v>
      </c>
      <c r="C3664" s="1">
        <v>353.14999399999999</v>
      </c>
      <c r="D3664">
        <f t="shared" si="182"/>
        <v>-1.0812066586032176E-2</v>
      </c>
      <c r="E3664">
        <f t="shared" si="183"/>
        <v>-3.2436199758096529E-2</v>
      </c>
      <c r="G3664" s="8">
        <f t="shared" si="181"/>
        <v>336905119.81740516</v>
      </c>
    </row>
    <row r="3665" spans="1:7">
      <c r="A3665" s="2">
        <v>41107</v>
      </c>
      <c r="C3665" s="1">
        <v>351.45001200000002</v>
      </c>
      <c r="D3665">
        <f t="shared" si="182"/>
        <v>-4.8137676026690501E-3</v>
      </c>
      <c r="E3665">
        <f t="shared" si="183"/>
        <v>-1.444130280800715E-2</v>
      </c>
      <c r="G3665" s="8">
        <f t="shared" si="181"/>
        <v>336905119.81740516</v>
      </c>
    </row>
    <row r="3666" spans="1:7">
      <c r="A3666" s="2">
        <v>41108</v>
      </c>
      <c r="C3666" s="1">
        <v>363.91000400000001</v>
      </c>
      <c r="D3666">
        <f t="shared" si="182"/>
        <v>3.5453098803706951E-2</v>
      </c>
      <c r="E3666">
        <f t="shared" si="183"/>
        <v>0.10635929641112085</v>
      </c>
      <c r="G3666" s="8">
        <f t="shared" si="181"/>
        <v>336905119.81740516</v>
      </c>
    </row>
    <row r="3667" spans="1:7">
      <c r="A3667" s="2">
        <v>41109</v>
      </c>
      <c r="C3667" s="1">
        <v>371.33999599999999</v>
      </c>
      <c r="D3667">
        <f t="shared" si="182"/>
        <v>2.041711389720402E-2</v>
      </c>
      <c r="E3667">
        <f t="shared" si="183"/>
        <v>6.125134169161206E-2</v>
      </c>
      <c r="G3667" s="8">
        <f t="shared" si="181"/>
        <v>336905119.81740516</v>
      </c>
    </row>
    <row r="3668" spans="1:7">
      <c r="A3668" s="2">
        <v>41110</v>
      </c>
      <c r="C3668" s="1">
        <v>365.01001000000002</v>
      </c>
      <c r="D3668">
        <f t="shared" si="182"/>
        <v>-1.7046335078863883E-2</v>
      </c>
      <c r="E3668">
        <f t="shared" si="183"/>
        <v>-5.113900523659165E-2</v>
      </c>
      <c r="G3668" s="8">
        <f t="shared" si="181"/>
        <v>336905119.81740516</v>
      </c>
    </row>
    <row r="3669" spans="1:7">
      <c r="A3669" s="2">
        <v>41113</v>
      </c>
      <c r="C3669" s="1">
        <v>361.66000400000001</v>
      </c>
      <c r="D3669">
        <f t="shared" si="182"/>
        <v>-9.1778469308280153E-3</v>
      </c>
      <c r="E3669">
        <f t="shared" si="183"/>
        <v>-2.7533540792484046E-2</v>
      </c>
      <c r="G3669" s="8">
        <f t="shared" si="181"/>
        <v>336905119.81740516</v>
      </c>
    </row>
    <row r="3670" spans="1:7">
      <c r="A3670" s="2">
        <v>41114</v>
      </c>
      <c r="C3670" s="1">
        <v>360.23001099999999</v>
      </c>
      <c r="D3670">
        <f t="shared" si="182"/>
        <v>-3.9539705363715871E-3</v>
      </c>
      <c r="E3670">
        <f t="shared" si="183"/>
        <v>-1.1861911609114761E-2</v>
      </c>
      <c r="G3670" s="8">
        <f t="shared" si="181"/>
        <v>336905119.81740516</v>
      </c>
    </row>
    <row r="3671" spans="1:7">
      <c r="A3671" s="2">
        <v>41115</v>
      </c>
      <c r="C3671" s="1">
        <v>367.13000499999998</v>
      </c>
      <c r="D3671">
        <f t="shared" si="182"/>
        <v>1.9154411873806954E-2</v>
      </c>
      <c r="E3671">
        <f t="shared" si="183"/>
        <v>5.7463235621420861E-2</v>
      </c>
      <c r="G3671" s="8">
        <f t="shared" si="181"/>
        <v>336905119.81740516</v>
      </c>
    </row>
    <row r="3672" spans="1:7">
      <c r="A3672" s="2">
        <v>41116</v>
      </c>
      <c r="C3672" s="1">
        <v>375.540009</v>
      </c>
      <c r="D3672">
        <f t="shared" si="182"/>
        <v>2.2907427574599959E-2</v>
      </c>
      <c r="E3672">
        <f t="shared" si="183"/>
        <v>6.8722282723799877E-2</v>
      </c>
      <c r="G3672" s="8">
        <f t="shared" si="181"/>
        <v>336905119.81740516</v>
      </c>
    </row>
    <row r="3673" spans="1:7">
      <c r="A3673" s="2">
        <v>41117</v>
      </c>
      <c r="C3673" s="1">
        <v>384.23001099999999</v>
      </c>
      <c r="D3673">
        <f t="shared" si="182"/>
        <v>2.3140016487564141E-2</v>
      </c>
      <c r="E3673">
        <f t="shared" si="183"/>
        <v>6.9420049462692424E-2</v>
      </c>
      <c r="G3673" s="8">
        <f t="shared" si="181"/>
        <v>336905119.81740516</v>
      </c>
    </row>
    <row r="3674" spans="1:7">
      <c r="A3674" s="2">
        <v>41120</v>
      </c>
      <c r="C3674" s="1">
        <v>380.60998499999999</v>
      </c>
      <c r="D3674">
        <f t="shared" si="182"/>
        <v>-9.4215076812415033E-3</v>
      </c>
      <c r="E3674">
        <f t="shared" si="183"/>
        <v>-2.826452304372451E-2</v>
      </c>
      <c r="G3674" s="8">
        <f t="shared" si="181"/>
        <v>336905119.81740516</v>
      </c>
    </row>
    <row r="3675" spans="1:7">
      <c r="A3675" s="2">
        <v>41121</v>
      </c>
      <c r="C3675" s="1">
        <v>383.72000100000002</v>
      </c>
      <c r="D3675">
        <f t="shared" si="182"/>
        <v>8.1711361303355989E-3</v>
      </c>
      <c r="E3675">
        <f t="shared" si="183"/>
        <v>2.4513408391006797E-2</v>
      </c>
      <c r="G3675" s="8">
        <f t="shared" si="181"/>
        <v>336905119.81740516</v>
      </c>
    </row>
    <row r="3676" spans="1:7">
      <c r="A3676" s="2">
        <v>41122</v>
      </c>
      <c r="C3676" s="1">
        <v>383.82998700000002</v>
      </c>
      <c r="D3676">
        <f t="shared" si="182"/>
        <v>2.8663087593394643E-4</v>
      </c>
      <c r="E3676">
        <f t="shared" si="183"/>
        <v>8.5989262780183928E-4</v>
      </c>
      <c r="G3676" s="8">
        <f t="shared" si="181"/>
        <v>336905119.81740516</v>
      </c>
    </row>
    <row r="3677" spans="1:7">
      <c r="A3677" s="2">
        <v>41123</v>
      </c>
      <c r="C3677" s="1">
        <v>381.48001099999999</v>
      </c>
      <c r="D3677">
        <f t="shared" si="182"/>
        <v>-6.1224398290694593E-3</v>
      </c>
      <c r="E3677">
        <f t="shared" si="183"/>
        <v>-1.8367319487208378E-2</v>
      </c>
      <c r="G3677" s="8">
        <f t="shared" si="181"/>
        <v>336905119.81740516</v>
      </c>
    </row>
    <row r="3678" spans="1:7">
      <c r="A3678" s="2">
        <v>41124</v>
      </c>
      <c r="C3678" s="1">
        <v>390.10000600000001</v>
      </c>
      <c r="D3678">
        <f t="shared" si="182"/>
        <v>2.2596190498694435E-2</v>
      </c>
      <c r="E3678">
        <f t="shared" si="183"/>
        <v>6.7788571496083305E-2</v>
      </c>
      <c r="G3678" s="8">
        <f t="shared" si="181"/>
        <v>336905119.81740516</v>
      </c>
    </row>
    <row r="3679" spans="1:7">
      <c r="A3679" s="2">
        <v>41127</v>
      </c>
      <c r="C3679" s="1">
        <v>392.07998700000002</v>
      </c>
      <c r="D3679">
        <f t="shared" si="182"/>
        <v>5.0755728519522592E-3</v>
      </c>
      <c r="E3679">
        <f t="shared" si="183"/>
        <v>1.5226718555856777E-2</v>
      </c>
      <c r="G3679" s="8">
        <f t="shared" si="181"/>
        <v>336905119.81740516</v>
      </c>
    </row>
    <row r="3680" spans="1:7">
      <c r="A3680" s="2">
        <v>41128</v>
      </c>
      <c r="C3680" s="1">
        <v>400.05999800000001</v>
      </c>
      <c r="D3680">
        <f t="shared" si="182"/>
        <v>2.0353017916214133E-2</v>
      </c>
      <c r="E3680">
        <f t="shared" si="183"/>
        <v>6.10590537486424E-2</v>
      </c>
      <c r="G3680" s="8">
        <f t="shared" si="181"/>
        <v>336905119.81740516</v>
      </c>
    </row>
    <row r="3681" spans="1:7">
      <c r="A3681" s="2">
        <v>41129</v>
      </c>
      <c r="C3681" s="1">
        <v>401.14999399999999</v>
      </c>
      <c r="D3681">
        <f t="shared" si="182"/>
        <v>2.7245813264238361E-3</v>
      </c>
      <c r="E3681">
        <f t="shared" si="183"/>
        <v>8.1737439792715083E-3</v>
      </c>
      <c r="G3681" s="8">
        <f t="shared" si="181"/>
        <v>336905119.81740516</v>
      </c>
    </row>
    <row r="3682" spans="1:7">
      <c r="A3682" s="2">
        <v>41130</v>
      </c>
      <c r="C3682" s="1">
        <v>403.98001099999999</v>
      </c>
      <c r="D3682">
        <f t="shared" si="182"/>
        <v>7.0547601703316865E-3</v>
      </c>
      <c r="E3682">
        <f t="shared" si="183"/>
        <v>2.1164280510995059E-2</v>
      </c>
      <c r="G3682" s="8">
        <f t="shared" ref="G3682:G3745" si="184">$G$3360</f>
        <v>336905119.81740516</v>
      </c>
    </row>
    <row r="3683" spans="1:7">
      <c r="A3683" s="2">
        <v>41131</v>
      </c>
      <c r="C3683" s="1">
        <v>405.959991</v>
      </c>
      <c r="D3683">
        <f t="shared" si="182"/>
        <v>4.9011830934377887E-3</v>
      </c>
      <c r="E3683">
        <f t="shared" si="183"/>
        <v>1.4703549280313366E-2</v>
      </c>
      <c r="G3683" s="8">
        <f t="shared" si="184"/>
        <v>336905119.81740516</v>
      </c>
    </row>
    <row r="3684" spans="1:7">
      <c r="A3684" s="2">
        <v>41134</v>
      </c>
      <c r="C3684" s="1">
        <v>402.41000400000001</v>
      </c>
      <c r="D3684">
        <f t="shared" si="182"/>
        <v>-8.7446720827225599E-3</v>
      </c>
      <c r="E3684">
        <f t="shared" si="183"/>
        <v>-2.623401624816768E-2</v>
      </c>
      <c r="G3684" s="8">
        <f t="shared" si="184"/>
        <v>336905119.81740516</v>
      </c>
    </row>
    <row r="3685" spans="1:7">
      <c r="A3685" s="2">
        <v>41135</v>
      </c>
      <c r="C3685" s="1">
        <v>399.11999500000002</v>
      </c>
      <c r="D3685">
        <f t="shared" si="182"/>
        <v>-8.1757634434953541E-3</v>
      </c>
      <c r="E3685">
        <f t="shared" si="183"/>
        <v>-2.4527290330486062E-2</v>
      </c>
      <c r="G3685" s="8">
        <f t="shared" si="184"/>
        <v>336905119.81740516</v>
      </c>
    </row>
    <row r="3686" spans="1:7">
      <c r="A3686" s="2">
        <v>41136</v>
      </c>
      <c r="C3686" s="1">
        <v>401.48001099999999</v>
      </c>
      <c r="D3686">
        <f t="shared" si="182"/>
        <v>5.9130487812317778E-3</v>
      </c>
      <c r="E3686">
        <f t="shared" si="183"/>
        <v>1.7739146343695333E-2</v>
      </c>
      <c r="G3686" s="8">
        <f t="shared" si="184"/>
        <v>336905119.81740516</v>
      </c>
    </row>
    <row r="3687" spans="1:7">
      <c r="A3687" s="2">
        <v>41137</v>
      </c>
      <c r="C3687" s="1">
        <v>408.26001000000002</v>
      </c>
      <c r="D3687">
        <f t="shared" si="182"/>
        <v>1.6887513236617968E-2</v>
      </c>
      <c r="E3687">
        <f t="shared" si="183"/>
        <v>5.0662539709853904E-2</v>
      </c>
      <c r="G3687" s="8">
        <f t="shared" si="184"/>
        <v>336905119.81740516</v>
      </c>
    </row>
    <row r="3688" spans="1:7">
      <c r="A3688" s="2">
        <v>41138</v>
      </c>
      <c r="C3688" s="1">
        <v>405.14001500000001</v>
      </c>
      <c r="D3688">
        <f t="shared" si="182"/>
        <v>-7.6421763669677345E-3</v>
      </c>
      <c r="E3688">
        <f t="shared" si="183"/>
        <v>-2.2926529100903204E-2</v>
      </c>
      <c r="G3688" s="8">
        <f t="shared" si="184"/>
        <v>336905119.81740516</v>
      </c>
    </row>
    <row r="3689" spans="1:7">
      <c r="A3689" s="2">
        <v>41141</v>
      </c>
      <c r="C3689" s="1">
        <v>402.290009</v>
      </c>
      <c r="D3689">
        <f t="shared" si="182"/>
        <v>-7.0346198708611807E-3</v>
      </c>
      <c r="E3689">
        <f t="shared" si="183"/>
        <v>-2.1103859612583542E-2</v>
      </c>
      <c r="G3689" s="8">
        <f t="shared" si="184"/>
        <v>336905119.81740516</v>
      </c>
    </row>
    <row r="3690" spans="1:7">
      <c r="A3690" s="2">
        <v>41142</v>
      </c>
      <c r="C3690" s="1">
        <v>402.29998799999998</v>
      </c>
      <c r="D3690">
        <f t="shared" si="182"/>
        <v>2.4805488022972E-5</v>
      </c>
      <c r="E3690">
        <f t="shared" si="183"/>
        <v>7.4416464068916E-5</v>
      </c>
      <c r="G3690" s="8">
        <f t="shared" si="184"/>
        <v>336905119.81740516</v>
      </c>
    </row>
    <row r="3691" spans="1:7">
      <c r="A3691" s="2">
        <v>41143</v>
      </c>
      <c r="C3691" s="1">
        <v>399.17001299999998</v>
      </c>
      <c r="D3691">
        <f t="shared" si="182"/>
        <v>-7.7802015743535513E-3</v>
      </c>
      <c r="E3691">
        <f t="shared" si="183"/>
        <v>-2.3340604723060654E-2</v>
      </c>
      <c r="G3691" s="8">
        <f t="shared" si="184"/>
        <v>336905119.81740516</v>
      </c>
    </row>
    <row r="3692" spans="1:7">
      <c r="A3692" s="2">
        <v>41144</v>
      </c>
      <c r="C3692" s="1">
        <v>396.66000400000001</v>
      </c>
      <c r="D3692">
        <f t="shared" si="182"/>
        <v>-6.2880700409726487E-3</v>
      </c>
      <c r="E3692">
        <f t="shared" si="183"/>
        <v>-1.8864210122917946E-2</v>
      </c>
      <c r="G3692" s="8">
        <f t="shared" si="184"/>
        <v>336905119.81740516</v>
      </c>
    </row>
    <row r="3693" spans="1:7">
      <c r="A3693" s="2">
        <v>41145</v>
      </c>
      <c r="C3693" s="1">
        <v>398.95001200000002</v>
      </c>
      <c r="D3693">
        <f t="shared" si="182"/>
        <v>5.7732263825620578E-3</v>
      </c>
      <c r="E3693">
        <f t="shared" si="183"/>
        <v>1.7319679147686173E-2</v>
      </c>
      <c r="G3693" s="8">
        <f t="shared" si="184"/>
        <v>336905119.81740516</v>
      </c>
    </row>
    <row r="3694" spans="1:7">
      <c r="A3694" s="2">
        <v>41148</v>
      </c>
      <c r="C3694" s="1">
        <v>397.48001099999999</v>
      </c>
      <c r="D3694">
        <f t="shared" si="182"/>
        <v>-3.6846746604435321E-3</v>
      </c>
      <c r="E3694">
        <f t="shared" si="183"/>
        <v>-1.1054023981330596E-2</v>
      </c>
      <c r="G3694" s="8">
        <f t="shared" si="184"/>
        <v>336905119.81740516</v>
      </c>
    </row>
    <row r="3695" spans="1:7">
      <c r="A3695" s="2">
        <v>41149</v>
      </c>
      <c r="C3695" s="1">
        <v>397.040009</v>
      </c>
      <c r="D3695">
        <f t="shared" si="182"/>
        <v>-1.1069789368602923E-3</v>
      </c>
      <c r="E3695">
        <f t="shared" si="183"/>
        <v>-3.3209368105808768E-3</v>
      </c>
      <c r="G3695" s="8">
        <f t="shared" si="184"/>
        <v>336905119.81740516</v>
      </c>
    </row>
    <row r="3696" spans="1:7">
      <c r="A3696" s="2">
        <v>41150</v>
      </c>
      <c r="C3696" s="1">
        <v>397.42001299999998</v>
      </c>
      <c r="D3696">
        <f t="shared" si="182"/>
        <v>9.5709246268937953E-4</v>
      </c>
      <c r="E3696">
        <f t="shared" si="183"/>
        <v>2.8712773880681386E-3</v>
      </c>
      <c r="G3696" s="8">
        <f t="shared" si="184"/>
        <v>336905119.81740516</v>
      </c>
    </row>
    <row r="3697" spans="1:7">
      <c r="A3697" s="2">
        <v>41151</v>
      </c>
      <c r="C3697" s="1">
        <v>390.70001200000002</v>
      </c>
      <c r="D3697">
        <f t="shared" si="182"/>
        <v>-1.6909065422429981E-2</v>
      </c>
      <c r="E3697">
        <f t="shared" si="183"/>
        <v>-5.0727196267289942E-2</v>
      </c>
      <c r="G3697" s="8">
        <f t="shared" si="184"/>
        <v>336905119.81740516</v>
      </c>
    </row>
    <row r="3698" spans="1:7">
      <c r="A3698" s="2">
        <v>41152</v>
      </c>
      <c r="C3698" s="1">
        <v>396.17999300000002</v>
      </c>
      <c r="D3698">
        <f t="shared" si="182"/>
        <v>1.4026057925997648E-2</v>
      </c>
      <c r="E3698">
        <f t="shared" si="183"/>
        <v>4.2078173777992944E-2</v>
      </c>
      <c r="G3698" s="8">
        <f t="shared" si="184"/>
        <v>336905119.81740516</v>
      </c>
    </row>
    <row r="3699" spans="1:7">
      <c r="A3699" s="2">
        <v>41156</v>
      </c>
      <c r="C3699" s="1">
        <v>392.82000699999998</v>
      </c>
      <c r="D3699">
        <f t="shared" si="182"/>
        <v>-8.4809583001836941E-3</v>
      </c>
      <c r="E3699">
        <f t="shared" si="183"/>
        <v>-2.5442874900551082E-2</v>
      </c>
      <c r="G3699" s="8">
        <f t="shared" si="184"/>
        <v>336905119.81740516</v>
      </c>
    </row>
    <row r="3700" spans="1:7">
      <c r="A3700" s="2">
        <v>41157</v>
      </c>
      <c r="C3700" s="1">
        <v>390.26998900000001</v>
      </c>
      <c r="D3700">
        <f t="shared" si="182"/>
        <v>-6.4915685417213931E-3</v>
      </c>
      <c r="E3700">
        <f t="shared" si="183"/>
        <v>-1.9474705625164179E-2</v>
      </c>
      <c r="G3700" s="8">
        <f t="shared" si="184"/>
        <v>336905119.81740516</v>
      </c>
    </row>
    <row r="3701" spans="1:7">
      <c r="A3701" s="2">
        <v>41158</v>
      </c>
      <c r="C3701" s="1">
        <v>404.540009</v>
      </c>
      <c r="D3701">
        <f t="shared" si="182"/>
        <v>3.6564482030925438E-2</v>
      </c>
      <c r="E3701">
        <f t="shared" si="183"/>
        <v>0.10969344609277631</v>
      </c>
      <c r="G3701" s="8">
        <f t="shared" si="184"/>
        <v>336905119.81740516</v>
      </c>
    </row>
    <row r="3702" spans="1:7">
      <c r="A3702" s="2">
        <v>41159</v>
      </c>
      <c r="C3702" s="1">
        <v>401.23001099999999</v>
      </c>
      <c r="D3702">
        <f t="shared" si="182"/>
        <v>-8.1821276668829768E-3</v>
      </c>
      <c r="E3702">
        <f t="shared" si="183"/>
        <v>-2.454638300064893E-2</v>
      </c>
      <c r="G3702" s="8">
        <f t="shared" si="184"/>
        <v>336905119.81740516</v>
      </c>
    </row>
    <row r="3703" spans="1:7">
      <c r="A3703" s="2">
        <v>41162</v>
      </c>
      <c r="C3703" s="1">
        <v>394.26001000000002</v>
      </c>
      <c r="D3703">
        <f t="shared" si="182"/>
        <v>-1.737158440025055E-2</v>
      </c>
      <c r="E3703">
        <f t="shared" si="183"/>
        <v>-5.2114753200751651E-2</v>
      </c>
      <c r="G3703" s="8">
        <f t="shared" si="184"/>
        <v>336905119.81740516</v>
      </c>
    </row>
    <row r="3704" spans="1:7">
      <c r="A3704" s="2">
        <v>41163</v>
      </c>
      <c r="C3704" s="1">
        <v>396.73998999999998</v>
      </c>
      <c r="D3704">
        <f t="shared" si="182"/>
        <v>6.2902144196668175E-3</v>
      </c>
      <c r="E3704">
        <f t="shared" si="183"/>
        <v>1.8870643259000452E-2</v>
      </c>
      <c r="G3704" s="8">
        <f t="shared" si="184"/>
        <v>336905119.81740516</v>
      </c>
    </row>
    <row r="3705" spans="1:7">
      <c r="A3705" s="2">
        <v>41164</v>
      </c>
      <c r="C3705" s="1">
        <v>397.95001200000002</v>
      </c>
      <c r="D3705">
        <f t="shared" si="182"/>
        <v>3.04991185788972E-3</v>
      </c>
      <c r="E3705">
        <f t="shared" si="183"/>
        <v>9.1497355736691599E-3</v>
      </c>
      <c r="G3705" s="8">
        <f t="shared" si="184"/>
        <v>336905119.81740516</v>
      </c>
    </row>
    <row r="3706" spans="1:7">
      <c r="A3706" s="2">
        <v>41165</v>
      </c>
      <c r="C3706" s="1">
        <v>401.790009</v>
      </c>
      <c r="D3706">
        <f t="shared" si="182"/>
        <v>9.6494456193156886E-3</v>
      </c>
      <c r="E3706">
        <f t="shared" si="183"/>
        <v>2.8948336857947066E-2</v>
      </c>
      <c r="G3706" s="8">
        <f t="shared" si="184"/>
        <v>336905119.81740516</v>
      </c>
    </row>
    <row r="3707" spans="1:7">
      <c r="A3707" s="2">
        <v>41166</v>
      </c>
      <c r="C3707" s="1">
        <v>406.57998700000002</v>
      </c>
      <c r="D3707">
        <f t="shared" si="182"/>
        <v>1.1921595591492196E-2</v>
      </c>
      <c r="E3707">
        <f t="shared" si="183"/>
        <v>3.5764786774476587E-2</v>
      </c>
      <c r="G3707" s="8">
        <f t="shared" si="184"/>
        <v>336905119.81740516</v>
      </c>
    </row>
    <row r="3708" spans="1:7">
      <c r="A3708" s="2">
        <v>41169</v>
      </c>
      <c r="C3708" s="1">
        <v>402.48001099999999</v>
      </c>
      <c r="D3708">
        <f t="shared" si="182"/>
        <v>-1.0084057580532213E-2</v>
      </c>
      <c r="E3708">
        <f t="shared" si="183"/>
        <v>-3.0252172741596639E-2</v>
      </c>
      <c r="G3708" s="8">
        <f t="shared" si="184"/>
        <v>336905119.81740516</v>
      </c>
    </row>
    <row r="3709" spans="1:7">
      <c r="A3709" s="2">
        <v>41170</v>
      </c>
      <c r="C3709" s="1">
        <v>400.77999899999998</v>
      </c>
      <c r="D3709">
        <f t="shared" ref="D3709:D3772" si="185">C3709/C3708-1</f>
        <v>-4.2238420630534845E-3</v>
      </c>
      <c r="E3709">
        <f t="shared" si="183"/>
        <v>-1.2671526189160454E-2</v>
      </c>
      <c r="G3709" s="8">
        <f t="shared" si="184"/>
        <v>336905119.81740516</v>
      </c>
    </row>
    <row r="3710" spans="1:7">
      <c r="A3710" s="2">
        <v>41171</v>
      </c>
      <c r="C3710" s="1">
        <v>398.52999899999998</v>
      </c>
      <c r="D3710">
        <f t="shared" si="185"/>
        <v>-5.6140526114427658E-3</v>
      </c>
      <c r="E3710">
        <f t="shared" si="183"/>
        <v>-1.6842157834328297E-2</v>
      </c>
      <c r="G3710" s="8">
        <f t="shared" si="184"/>
        <v>336905119.81740516</v>
      </c>
    </row>
    <row r="3711" spans="1:7">
      <c r="A3711" s="2">
        <v>41172</v>
      </c>
      <c r="C3711" s="1">
        <v>394.63000499999998</v>
      </c>
      <c r="D3711">
        <f t="shared" si="185"/>
        <v>-9.7859483847788642E-3</v>
      </c>
      <c r="E3711">
        <f t="shared" si="183"/>
        <v>-2.9357845154336593E-2</v>
      </c>
      <c r="G3711" s="8">
        <f t="shared" si="184"/>
        <v>336905119.81740516</v>
      </c>
    </row>
    <row r="3712" spans="1:7">
      <c r="A3712" s="2">
        <v>41173</v>
      </c>
      <c r="C3712" s="1">
        <v>395.16000400000001</v>
      </c>
      <c r="D3712">
        <f t="shared" si="185"/>
        <v>1.3430276291332977E-3</v>
      </c>
      <c r="E3712">
        <f t="shared" si="183"/>
        <v>4.029082887399893E-3</v>
      </c>
      <c r="G3712" s="8">
        <f t="shared" si="184"/>
        <v>336905119.81740516</v>
      </c>
    </row>
    <row r="3713" spans="1:7">
      <c r="A3713" s="2">
        <v>41176</v>
      </c>
      <c r="C3713" s="1">
        <v>389</v>
      </c>
      <c r="D3713">
        <f t="shared" si="185"/>
        <v>-1.5588632294881832E-2</v>
      </c>
      <c r="E3713">
        <f t="shared" si="183"/>
        <v>-4.6765896884645497E-2</v>
      </c>
      <c r="G3713" s="8">
        <f t="shared" si="184"/>
        <v>336905119.81740516</v>
      </c>
    </row>
    <row r="3714" spans="1:7">
      <c r="A3714" s="2">
        <v>41177</v>
      </c>
      <c r="C3714" s="1">
        <v>379.38000499999998</v>
      </c>
      <c r="D3714">
        <f t="shared" si="185"/>
        <v>-2.4730064267352247E-2</v>
      </c>
      <c r="E3714">
        <f t="shared" si="183"/>
        <v>-7.4190192802056742E-2</v>
      </c>
      <c r="G3714" s="8">
        <f t="shared" si="184"/>
        <v>336905119.81740516</v>
      </c>
    </row>
    <row r="3715" spans="1:7">
      <c r="A3715" s="2">
        <v>41178</v>
      </c>
      <c r="C3715" s="1">
        <v>376.97000100000002</v>
      </c>
      <c r="D3715">
        <f t="shared" si="185"/>
        <v>-6.352480278975059E-3</v>
      </c>
      <c r="E3715">
        <f t="shared" si="183"/>
        <v>-1.9057440836925177E-2</v>
      </c>
      <c r="G3715" s="8">
        <f t="shared" si="184"/>
        <v>336905119.81740516</v>
      </c>
    </row>
    <row r="3716" spans="1:7">
      <c r="A3716" s="2">
        <v>41179</v>
      </c>
      <c r="C3716" s="1">
        <v>385.459991</v>
      </c>
      <c r="D3716">
        <f t="shared" si="185"/>
        <v>2.252165948876117E-2</v>
      </c>
      <c r="E3716">
        <f t="shared" si="183"/>
        <v>6.756497846628351E-2</v>
      </c>
      <c r="G3716" s="8">
        <f t="shared" si="184"/>
        <v>336905119.81740516</v>
      </c>
    </row>
    <row r="3717" spans="1:7">
      <c r="A3717" s="2">
        <v>41180</v>
      </c>
      <c r="C3717" s="1">
        <v>382.26998900000001</v>
      </c>
      <c r="D3717">
        <f t="shared" si="185"/>
        <v>-8.2758316673130494E-3</v>
      </c>
      <c r="E3717">
        <f t="shared" si="183"/>
        <v>-2.4827495001939148E-2</v>
      </c>
      <c r="G3717" s="8">
        <f t="shared" si="184"/>
        <v>336905119.81740516</v>
      </c>
    </row>
    <row r="3718" spans="1:7">
      <c r="A3718" s="2">
        <v>41183</v>
      </c>
      <c r="C3718" s="1">
        <v>381.11999500000002</v>
      </c>
      <c r="D3718">
        <f t="shared" si="185"/>
        <v>-3.0083292779753412E-3</v>
      </c>
      <c r="E3718">
        <f t="shared" si="183"/>
        <v>-9.0249878339260237E-3</v>
      </c>
      <c r="G3718" s="8">
        <f t="shared" si="184"/>
        <v>336905119.81740516</v>
      </c>
    </row>
    <row r="3719" spans="1:7">
      <c r="A3719" s="2">
        <v>41184</v>
      </c>
      <c r="C3719" s="1">
        <v>382.959991</v>
      </c>
      <c r="D3719">
        <f t="shared" si="185"/>
        <v>4.8278653026325724E-3</v>
      </c>
      <c r="E3719">
        <f t="shared" si="183"/>
        <v>1.4483595907897717E-2</v>
      </c>
      <c r="G3719" s="8">
        <f t="shared" si="184"/>
        <v>336905119.81740516</v>
      </c>
    </row>
    <row r="3720" spans="1:7">
      <c r="A3720" s="2">
        <v>41185</v>
      </c>
      <c r="C3720" s="1">
        <v>381.17001299999998</v>
      </c>
      <c r="D3720">
        <f t="shared" si="185"/>
        <v>-4.6740600638880414E-3</v>
      </c>
      <c r="E3720">
        <f t="shared" si="183"/>
        <v>-1.4022180191664124E-2</v>
      </c>
      <c r="G3720" s="8">
        <f t="shared" si="184"/>
        <v>336905119.81740516</v>
      </c>
    </row>
    <row r="3721" spans="1:7">
      <c r="A3721" s="2">
        <v>41186</v>
      </c>
      <c r="C3721" s="1">
        <v>383.64999399999999</v>
      </c>
      <c r="D3721">
        <f t="shared" si="185"/>
        <v>6.5062332172494131E-3</v>
      </c>
      <c r="E3721">
        <f t="shared" ref="E3721:E3784" si="186">D3721*3</f>
        <v>1.9518699651748239E-2</v>
      </c>
      <c r="G3721" s="8">
        <f t="shared" si="184"/>
        <v>336905119.81740516</v>
      </c>
    </row>
    <row r="3722" spans="1:7">
      <c r="A3722" s="2">
        <v>41187</v>
      </c>
      <c r="C3722" s="1">
        <v>383.27999899999998</v>
      </c>
      <c r="D3722">
        <f t="shared" si="185"/>
        <v>-9.6440767831740271E-4</v>
      </c>
      <c r="E3722">
        <f t="shared" si="186"/>
        <v>-2.8932230349522081E-3</v>
      </c>
      <c r="G3722" s="8">
        <f t="shared" si="184"/>
        <v>336905119.81740516</v>
      </c>
    </row>
    <row r="3723" spans="1:7">
      <c r="A3723" s="2">
        <v>41190</v>
      </c>
      <c r="C3723" s="1">
        <v>379.13000499999998</v>
      </c>
      <c r="D3723">
        <f t="shared" si="185"/>
        <v>-1.0827577778197539E-2</v>
      </c>
      <c r="E3723">
        <f t="shared" si="186"/>
        <v>-3.2482733334592617E-2</v>
      </c>
      <c r="G3723" s="8">
        <f t="shared" si="184"/>
        <v>336905119.81740516</v>
      </c>
    </row>
    <row r="3724" spans="1:7">
      <c r="A3724" s="2">
        <v>41191</v>
      </c>
      <c r="C3724" s="1">
        <v>373.10998499999999</v>
      </c>
      <c r="D3724">
        <f t="shared" si="185"/>
        <v>-1.5878511119160832E-2</v>
      </c>
      <c r="E3724">
        <f t="shared" si="186"/>
        <v>-4.7635533357482496E-2</v>
      </c>
      <c r="G3724" s="8">
        <f t="shared" si="184"/>
        <v>336905119.81740516</v>
      </c>
    </row>
    <row r="3725" spans="1:7">
      <c r="A3725" s="2">
        <v>41192</v>
      </c>
      <c r="C3725" s="1">
        <v>368.02999899999998</v>
      </c>
      <c r="D3725">
        <f t="shared" si="185"/>
        <v>-1.3615250741681462E-2</v>
      </c>
      <c r="E3725">
        <f t="shared" si="186"/>
        <v>-4.0845752225044385E-2</v>
      </c>
      <c r="G3725" s="8">
        <f t="shared" si="184"/>
        <v>336905119.81740516</v>
      </c>
    </row>
    <row r="3726" spans="1:7">
      <c r="A3726" s="2">
        <v>41193</v>
      </c>
      <c r="C3726" s="1">
        <v>368.66000400000001</v>
      </c>
      <c r="D3726">
        <f t="shared" si="185"/>
        <v>1.7118305619430174E-3</v>
      </c>
      <c r="E3726">
        <f t="shared" si="186"/>
        <v>5.1354916858290522E-3</v>
      </c>
      <c r="G3726" s="8">
        <f t="shared" si="184"/>
        <v>336905119.81740516</v>
      </c>
    </row>
    <row r="3727" spans="1:7">
      <c r="A3727" s="2">
        <v>41194</v>
      </c>
      <c r="C3727" s="1">
        <v>366.709991</v>
      </c>
      <c r="D3727">
        <f t="shared" si="185"/>
        <v>-5.2894617773616703E-3</v>
      </c>
      <c r="E3727">
        <f t="shared" si="186"/>
        <v>-1.5868385332085011E-2</v>
      </c>
      <c r="G3727" s="8">
        <f t="shared" si="184"/>
        <v>336905119.81740516</v>
      </c>
    </row>
    <row r="3728" spans="1:7">
      <c r="A3728" s="2">
        <v>41197</v>
      </c>
      <c r="C3728" s="1">
        <v>372.14001500000001</v>
      </c>
      <c r="D3728">
        <f t="shared" si="185"/>
        <v>1.4807406760837249E-2</v>
      </c>
      <c r="E3728">
        <f t="shared" si="186"/>
        <v>4.4422220282511748E-2</v>
      </c>
      <c r="G3728" s="8">
        <f t="shared" si="184"/>
        <v>336905119.81740516</v>
      </c>
    </row>
    <row r="3729" spans="1:7">
      <c r="A3729" s="2">
        <v>41198</v>
      </c>
      <c r="C3729" s="1">
        <v>380.26001000000002</v>
      </c>
      <c r="D3729">
        <f t="shared" si="185"/>
        <v>2.1819730941860627E-2</v>
      </c>
      <c r="E3729">
        <f t="shared" si="186"/>
        <v>6.545919282558188E-2</v>
      </c>
      <c r="G3729" s="8">
        <f t="shared" si="184"/>
        <v>336905119.81740516</v>
      </c>
    </row>
    <row r="3730" spans="1:7">
      <c r="A3730" s="2">
        <v>41199</v>
      </c>
      <c r="C3730" s="1">
        <v>379.41000400000001</v>
      </c>
      <c r="D3730">
        <f t="shared" si="185"/>
        <v>-2.2353284006908503E-3</v>
      </c>
      <c r="E3730">
        <f t="shared" si="186"/>
        <v>-6.7059852020725508E-3</v>
      </c>
      <c r="G3730" s="8">
        <f t="shared" si="184"/>
        <v>336905119.81740516</v>
      </c>
    </row>
    <row r="3731" spans="1:7">
      <c r="A3731" s="2">
        <v>41200</v>
      </c>
      <c r="C3731" s="1">
        <v>376.27999899999998</v>
      </c>
      <c r="D3731">
        <f t="shared" si="185"/>
        <v>-8.2496638649518506E-3</v>
      </c>
      <c r="E3731">
        <f t="shared" si="186"/>
        <v>-2.4748991594855552E-2</v>
      </c>
      <c r="G3731" s="8">
        <f t="shared" si="184"/>
        <v>336905119.81740516</v>
      </c>
    </row>
    <row r="3732" spans="1:7">
      <c r="A3732" s="2">
        <v>41201</v>
      </c>
      <c r="C3732" s="1">
        <v>364.92001299999998</v>
      </c>
      <c r="D3732">
        <f t="shared" si="185"/>
        <v>-3.0190246705087298E-2</v>
      </c>
      <c r="E3732">
        <f t="shared" si="186"/>
        <v>-9.0570740115261894E-2</v>
      </c>
      <c r="G3732" s="8">
        <f t="shared" si="184"/>
        <v>336905119.81740516</v>
      </c>
    </row>
    <row r="3733" spans="1:7">
      <c r="A3733" s="2">
        <v>41204</v>
      </c>
      <c r="C3733" s="1">
        <v>365.51001000000002</v>
      </c>
      <c r="D3733">
        <f t="shared" si="185"/>
        <v>1.6167844431158596E-3</v>
      </c>
      <c r="E3733">
        <f t="shared" si="186"/>
        <v>4.8503533293475787E-3</v>
      </c>
      <c r="G3733" s="8">
        <f t="shared" si="184"/>
        <v>336905119.81740516</v>
      </c>
    </row>
    <row r="3734" spans="1:7">
      <c r="A3734" s="2">
        <v>41205</v>
      </c>
      <c r="C3734" s="1">
        <v>366.04998799999998</v>
      </c>
      <c r="D3734">
        <f t="shared" si="185"/>
        <v>1.4773275292787602E-3</v>
      </c>
      <c r="E3734">
        <f t="shared" si="186"/>
        <v>4.4319825878362806E-3</v>
      </c>
      <c r="G3734" s="8">
        <f t="shared" si="184"/>
        <v>336905119.81740516</v>
      </c>
    </row>
    <row r="3735" spans="1:7">
      <c r="A3735" s="2">
        <v>41206</v>
      </c>
      <c r="C3735" s="1">
        <v>360.51998900000001</v>
      </c>
      <c r="D3735">
        <f t="shared" si="185"/>
        <v>-1.5107223552210503E-2</v>
      </c>
      <c r="E3735">
        <f t="shared" si="186"/>
        <v>-4.5321670656631508E-2</v>
      </c>
      <c r="G3735" s="8">
        <f t="shared" si="184"/>
        <v>336905119.81740516</v>
      </c>
    </row>
    <row r="3736" spans="1:7">
      <c r="A3736" s="2">
        <v>41207</v>
      </c>
      <c r="C3736" s="1">
        <v>365.48001099999999</v>
      </c>
      <c r="D3736">
        <f t="shared" si="185"/>
        <v>1.3757966690717938E-2</v>
      </c>
      <c r="E3736">
        <f t="shared" si="186"/>
        <v>4.1273900072153813E-2</v>
      </c>
      <c r="G3736" s="8">
        <f t="shared" si="184"/>
        <v>336905119.81740516</v>
      </c>
    </row>
    <row r="3737" spans="1:7">
      <c r="A3737" s="2">
        <v>41208</v>
      </c>
      <c r="C3737" s="1">
        <v>367.27999899999998</v>
      </c>
      <c r="D3737">
        <f t="shared" si="185"/>
        <v>4.9249971156424266E-3</v>
      </c>
      <c r="E3737">
        <f t="shared" si="186"/>
        <v>1.477499134692728E-2</v>
      </c>
      <c r="G3737" s="8">
        <f t="shared" si="184"/>
        <v>336905119.81740516</v>
      </c>
    </row>
    <row r="3738" spans="1:7">
      <c r="A3738" s="2">
        <v>41213</v>
      </c>
      <c r="C3738" s="1">
        <v>367.02999899999998</v>
      </c>
      <c r="D3738">
        <f t="shared" si="185"/>
        <v>-6.8067959235640352E-4</v>
      </c>
      <c r="E3738">
        <f t="shared" si="186"/>
        <v>-2.0420387770692106E-3</v>
      </c>
      <c r="G3738" s="8">
        <f t="shared" si="184"/>
        <v>336905119.81740516</v>
      </c>
    </row>
    <row r="3739" spans="1:7">
      <c r="A3739" s="2">
        <v>41214</v>
      </c>
      <c r="C3739" s="1">
        <v>379.5</v>
      </c>
      <c r="D3739">
        <f t="shared" si="185"/>
        <v>3.3975427169374406E-2</v>
      </c>
      <c r="E3739">
        <f t="shared" si="186"/>
        <v>0.10192628150812322</v>
      </c>
      <c r="G3739" s="8">
        <f t="shared" si="184"/>
        <v>336905119.81740516</v>
      </c>
    </row>
    <row r="3740" spans="1:7">
      <c r="A3740" s="2">
        <v>41215</v>
      </c>
      <c r="C3740" s="1">
        <v>372.30999800000001</v>
      </c>
      <c r="D3740">
        <f t="shared" si="185"/>
        <v>-1.8945986824769445E-2</v>
      </c>
      <c r="E3740">
        <f t="shared" si="186"/>
        <v>-5.6837960474308336E-2</v>
      </c>
      <c r="G3740" s="8">
        <f t="shared" si="184"/>
        <v>336905119.81740516</v>
      </c>
    </row>
    <row r="3741" spans="1:7">
      <c r="A3741" s="2">
        <v>41218</v>
      </c>
      <c r="C3741" s="1">
        <v>378.38000499999998</v>
      </c>
      <c r="D3741">
        <f t="shared" si="185"/>
        <v>1.6303636841898506E-2</v>
      </c>
      <c r="E3741">
        <f t="shared" si="186"/>
        <v>4.8910910525695517E-2</v>
      </c>
      <c r="G3741" s="8">
        <f t="shared" si="184"/>
        <v>336905119.81740516</v>
      </c>
    </row>
    <row r="3742" spans="1:7">
      <c r="A3742" s="2">
        <v>41219</v>
      </c>
      <c r="C3742" s="1">
        <v>383.61999500000002</v>
      </c>
      <c r="D3742">
        <f t="shared" si="185"/>
        <v>1.3848485466350313E-2</v>
      </c>
      <c r="E3742">
        <f t="shared" si="186"/>
        <v>4.154545639905094E-2</v>
      </c>
      <c r="G3742" s="8">
        <f t="shared" si="184"/>
        <v>336905119.81740516</v>
      </c>
    </row>
    <row r="3743" spans="1:7">
      <c r="A3743" s="2">
        <v>41220</v>
      </c>
      <c r="C3743" s="1">
        <v>373.26998900000001</v>
      </c>
      <c r="D3743">
        <f t="shared" si="185"/>
        <v>-2.6979839776078429E-2</v>
      </c>
      <c r="E3743">
        <f t="shared" si="186"/>
        <v>-8.0939519328235288E-2</v>
      </c>
      <c r="G3743" s="8">
        <f t="shared" si="184"/>
        <v>336905119.81740516</v>
      </c>
    </row>
    <row r="3744" spans="1:7">
      <c r="A3744" s="2">
        <v>41221</v>
      </c>
      <c r="C3744" s="1">
        <v>368.79998799999998</v>
      </c>
      <c r="D3744">
        <f t="shared" si="185"/>
        <v>-1.1975248832554852E-2</v>
      </c>
      <c r="E3744">
        <f t="shared" si="186"/>
        <v>-3.5925746497664557E-2</v>
      </c>
      <c r="G3744" s="8">
        <f t="shared" si="184"/>
        <v>336905119.81740516</v>
      </c>
    </row>
    <row r="3745" spans="1:7">
      <c r="A3745" s="2">
        <v>41222</v>
      </c>
      <c r="C3745" s="1">
        <v>369.70001200000002</v>
      </c>
      <c r="D3745">
        <f t="shared" si="185"/>
        <v>2.4404122269114925E-3</v>
      </c>
      <c r="E3745">
        <f t="shared" si="186"/>
        <v>7.3212366807344775E-3</v>
      </c>
      <c r="G3745" s="8">
        <f t="shared" si="184"/>
        <v>336905119.81740516</v>
      </c>
    </row>
    <row r="3746" spans="1:7">
      <c r="A3746" s="2">
        <v>41225</v>
      </c>
      <c r="C3746" s="1">
        <v>370.01998900000001</v>
      </c>
      <c r="D3746">
        <f t="shared" si="185"/>
        <v>8.655044349850094E-4</v>
      </c>
      <c r="E3746">
        <f t="shared" si="186"/>
        <v>2.5965133049550282E-3</v>
      </c>
      <c r="G3746" s="8">
        <f t="shared" ref="G3746:G3780" si="187">$G$3360</f>
        <v>336905119.81740516</v>
      </c>
    </row>
    <row r="3747" spans="1:7">
      <c r="A3747" s="2">
        <v>41226</v>
      </c>
      <c r="C3747" s="1">
        <v>366.459991</v>
      </c>
      <c r="D3747">
        <f t="shared" si="185"/>
        <v>-9.6210964429815915E-3</v>
      </c>
      <c r="E3747">
        <f t="shared" si="186"/>
        <v>-2.8863289328944775E-2</v>
      </c>
      <c r="G3747" s="8">
        <f t="shared" si="187"/>
        <v>336905119.81740516</v>
      </c>
    </row>
    <row r="3748" spans="1:7">
      <c r="A3748" s="2">
        <v>41227</v>
      </c>
      <c r="C3748" s="1">
        <v>360.94000199999999</v>
      </c>
      <c r="D3748">
        <f t="shared" si="185"/>
        <v>-1.5063005882134606E-2</v>
      </c>
      <c r="E3748">
        <f t="shared" si="186"/>
        <v>-4.5189017646403817E-2</v>
      </c>
      <c r="G3748" s="8">
        <f t="shared" si="187"/>
        <v>336905119.81740516</v>
      </c>
    </row>
    <row r="3749" spans="1:7">
      <c r="A3749" s="2">
        <v>41228</v>
      </c>
      <c r="C3749" s="1">
        <v>356.14001500000001</v>
      </c>
      <c r="D3749">
        <f t="shared" si="185"/>
        <v>-1.3298573096367394E-2</v>
      </c>
      <c r="E3749">
        <f t="shared" si="186"/>
        <v>-3.9895719289102183E-2</v>
      </c>
      <c r="G3749" s="8">
        <f t="shared" si="187"/>
        <v>336905119.81740516</v>
      </c>
    </row>
    <row r="3750" spans="1:7">
      <c r="A3750" s="2">
        <v>41229</v>
      </c>
      <c r="C3750" s="1">
        <v>356</v>
      </c>
      <c r="D3750">
        <f t="shared" si="185"/>
        <v>-3.9314593727979297E-4</v>
      </c>
      <c r="E3750">
        <f t="shared" si="186"/>
        <v>-1.1794378118393789E-3</v>
      </c>
      <c r="G3750" s="8">
        <f t="shared" si="187"/>
        <v>336905119.81740516</v>
      </c>
    </row>
    <row r="3751" spans="1:7">
      <c r="A3751" s="2">
        <v>41232</v>
      </c>
      <c r="C3751" s="1">
        <v>363.14001500000001</v>
      </c>
      <c r="D3751">
        <f t="shared" si="185"/>
        <v>2.005622191011236E-2</v>
      </c>
      <c r="E3751">
        <f t="shared" si="186"/>
        <v>6.0168665730337079E-2</v>
      </c>
      <c r="G3751" s="8">
        <f t="shared" si="187"/>
        <v>336905119.81740516</v>
      </c>
    </row>
    <row r="3752" spans="1:7">
      <c r="A3752" s="2">
        <v>41233</v>
      </c>
      <c r="C3752" s="1">
        <v>361.80999800000001</v>
      </c>
      <c r="D3752">
        <f t="shared" si="185"/>
        <v>-3.6625459741747024E-3</v>
      </c>
      <c r="E3752">
        <f t="shared" si="186"/>
        <v>-1.0987637922524107E-2</v>
      </c>
      <c r="G3752" s="8">
        <f t="shared" si="187"/>
        <v>336905119.81740516</v>
      </c>
    </row>
    <row r="3753" spans="1:7">
      <c r="A3753" s="2">
        <v>41234</v>
      </c>
      <c r="C3753" s="1">
        <v>362.51001000000002</v>
      </c>
      <c r="D3753">
        <f t="shared" si="185"/>
        <v>1.9347502939928152E-3</v>
      </c>
      <c r="E3753">
        <f t="shared" si="186"/>
        <v>5.8042508819784455E-3</v>
      </c>
      <c r="G3753" s="8">
        <f t="shared" si="187"/>
        <v>336905119.81740516</v>
      </c>
    </row>
    <row r="3754" spans="1:7">
      <c r="A3754" s="2">
        <v>41236</v>
      </c>
      <c r="C3754" s="1">
        <v>369.16000400000001</v>
      </c>
      <c r="D3754">
        <f t="shared" si="185"/>
        <v>1.8344304478654205E-2</v>
      </c>
      <c r="E3754">
        <f t="shared" si="186"/>
        <v>5.5032913435962616E-2</v>
      </c>
      <c r="G3754" s="8">
        <f t="shared" si="187"/>
        <v>336905119.81740516</v>
      </c>
    </row>
    <row r="3755" spans="1:7">
      <c r="A3755" s="2">
        <v>41239</v>
      </c>
      <c r="C3755" s="1">
        <v>370.63000499999998</v>
      </c>
      <c r="D3755">
        <f t="shared" si="185"/>
        <v>3.9820158849059872E-3</v>
      </c>
      <c r="E3755">
        <f t="shared" si="186"/>
        <v>1.1946047654717962E-2</v>
      </c>
      <c r="G3755" s="8">
        <f t="shared" si="187"/>
        <v>336905119.81740516</v>
      </c>
    </row>
    <row r="3756" spans="1:7">
      <c r="A3756" s="2">
        <v>41240</v>
      </c>
      <c r="C3756" s="1">
        <v>369.80999800000001</v>
      </c>
      <c r="D3756">
        <f t="shared" si="185"/>
        <v>-2.2124679301126493E-3</v>
      </c>
      <c r="E3756">
        <f t="shared" si="186"/>
        <v>-6.6374037903379479E-3</v>
      </c>
      <c r="G3756" s="8">
        <f t="shared" si="187"/>
        <v>336905119.81740516</v>
      </c>
    </row>
    <row r="3757" spans="1:7">
      <c r="A3757" s="2">
        <v>41241</v>
      </c>
      <c r="C3757" s="1">
        <v>373.82998700000002</v>
      </c>
      <c r="D3757">
        <f t="shared" si="185"/>
        <v>1.0870417300075319E-2</v>
      </c>
      <c r="E3757">
        <f t="shared" si="186"/>
        <v>3.2611251900225957E-2</v>
      </c>
      <c r="G3757" s="8">
        <f t="shared" si="187"/>
        <v>336905119.81740516</v>
      </c>
    </row>
    <row r="3758" spans="1:7">
      <c r="A3758" s="2">
        <v>41242</v>
      </c>
      <c r="C3758" s="1">
        <v>374.82998700000002</v>
      </c>
      <c r="D3758">
        <f t="shared" si="185"/>
        <v>2.6750127993344641E-3</v>
      </c>
      <c r="E3758">
        <f t="shared" si="186"/>
        <v>8.0250383980033924E-3</v>
      </c>
      <c r="G3758" s="8">
        <f t="shared" si="187"/>
        <v>336905119.81740516</v>
      </c>
    </row>
    <row r="3759" spans="1:7">
      <c r="A3759" s="2">
        <v>41243</v>
      </c>
      <c r="C3759" s="1">
        <v>374.35000600000001</v>
      </c>
      <c r="D3759">
        <f t="shared" si="185"/>
        <v>-1.2805298846060298E-3</v>
      </c>
      <c r="E3759">
        <f t="shared" si="186"/>
        <v>-3.8415896538180894E-3</v>
      </c>
      <c r="G3759" s="8">
        <f t="shared" si="187"/>
        <v>336905119.81740516</v>
      </c>
    </row>
    <row r="3760" spans="1:7">
      <c r="A3760" s="2">
        <v>41246</v>
      </c>
      <c r="C3760" s="1">
        <v>372.540009</v>
      </c>
      <c r="D3760">
        <f t="shared" si="185"/>
        <v>-4.835039324134538E-3</v>
      </c>
      <c r="E3760">
        <f t="shared" si="186"/>
        <v>-1.4505117972403614E-2</v>
      </c>
      <c r="G3760" s="8">
        <f t="shared" si="187"/>
        <v>336905119.81740516</v>
      </c>
    </row>
    <row r="3761" spans="1:7">
      <c r="A3761" s="2">
        <v>41247</v>
      </c>
      <c r="C3761" s="1">
        <v>375.02999899999998</v>
      </c>
      <c r="D3761">
        <f t="shared" si="185"/>
        <v>6.683819025730342E-3</v>
      </c>
      <c r="E3761">
        <f t="shared" si="186"/>
        <v>2.0051457077191026E-2</v>
      </c>
      <c r="G3761" s="8">
        <f t="shared" si="187"/>
        <v>336905119.81740516</v>
      </c>
    </row>
    <row r="3762" spans="1:7">
      <c r="A3762" s="2">
        <v>41248</v>
      </c>
      <c r="C3762" s="1">
        <v>374.459991</v>
      </c>
      <c r="D3762">
        <f t="shared" si="185"/>
        <v>-1.5198997454066721E-3</v>
      </c>
      <c r="E3762">
        <f t="shared" si="186"/>
        <v>-4.5596992362200162E-3</v>
      </c>
      <c r="G3762" s="8">
        <f t="shared" si="187"/>
        <v>336905119.81740516</v>
      </c>
    </row>
    <row r="3763" spans="1:7">
      <c r="A3763" s="2">
        <v>41249</v>
      </c>
      <c r="C3763" s="1">
        <v>378.63000499999998</v>
      </c>
      <c r="D3763">
        <f t="shared" si="185"/>
        <v>1.1136073546506031E-2</v>
      </c>
      <c r="E3763">
        <f t="shared" si="186"/>
        <v>3.3408220639518094E-2</v>
      </c>
      <c r="G3763" s="8">
        <f t="shared" si="187"/>
        <v>336905119.81740516</v>
      </c>
    </row>
    <row r="3764" spans="1:7">
      <c r="A3764" s="2">
        <v>41250</v>
      </c>
      <c r="C3764" s="1">
        <v>379.459991</v>
      </c>
      <c r="D3764">
        <f t="shared" si="185"/>
        <v>2.192076668620091E-3</v>
      </c>
      <c r="E3764">
        <f t="shared" si="186"/>
        <v>6.576230005860273E-3</v>
      </c>
      <c r="G3764" s="8">
        <f t="shared" si="187"/>
        <v>336905119.81740516</v>
      </c>
    </row>
    <row r="3765" spans="1:7">
      <c r="A3765" s="2">
        <v>41253</v>
      </c>
      <c r="C3765" s="1">
        <v>381.82998700000002</v>
      </c>
      <c r="D3765">
        <f t="shared" si="185"/>
        <v>6.2457072055326357E-3</v>
      </c>
      <c r="E3765">
        <f t="shared" si="186"/>
        <v>1.8737121616597907E-2</v>
      </c>
      <c r="G3765" s="8">
        <f t="shared" si="187"/>
        <v>336905119.81740516</v>
      </c>
    </row>
    <row r="3766" spans="1:7">
      <c r="A3766" s="2">
        <v>41254</v>
      </c>
      <c r="C3766" s="1">
        <v>389</v>
      </c>
      <c r="D3766">
        <f t="shared" si="185"/>
        <v>1.8778024890957479E-2</v>
      </c>
      <c r="E3766">
        <f t="shared" si="186"/>
        <v>5.6334074672872436E-2</v>
      </c>
      <c r="G3766" s="8">
        <f t="shared" si="187"/>
        <v>336905119.81740516</v>
      </c>
    </row>
    <row r="3767" spans="1:7">
      <c r="A3767" s="2">
        <v>41255</v>
      </c>
      <c r="C3767" s="1">
        <v>387.73998999999998</v>
      </c>
      <c r="D3767">
        <f t="shared" si="185"/>
        <v>-3.2391002570694161E-3</v>
      </c>
      <c r="E3767">
        <f t="shared" si="186"/>
        <v>-9.7173007712082482E-3</v>
      </c>
      <c r="G3767" s="8">
        <f t="shared" si="187"/>
        <v>336905119.81740516</v>
      </c>
    </row>
    <row r="3768" spans="1:7">
      <c r="A3768" s="2">
        <v>41256</v>
      </c>
      <c r="C3768" s="1">
        <v>383.67001299999998</v>
      </c>
      <c r="D3768">
        <f t="shared" si="185"/>
        <v>-1.0496665561888552E-2</v>
      </c>
      <c r="E3768">
        <f t="shared" si="186"/>
        <v>-3.1489996685665655E-2</v>
      </c>
      <c r="G3768" s="8">
        <f t="shared" si="187"/>
        <v>336905119.81740516</v>
      </c>
    </row>
    <row r="3769" spans="1:7">
      <c r="A3769" s="2">
        <v>41257</v>
      </c>
      <c r="C3769" s="1">
        <v>381.02999899999998</v>
      </c>
      <c r="D3769">
        <f t="shared" si="185"/>
        <v>-6.8809495413967303E-3</v>
      </c>
      <c r="E3769">
        <f t="shared" si="186"/>
        <v>-2.0642848624190191E-2</v>
      </c>
      <c r="G3769" s="8">
        <f t="shared" si="187"/>
        <v>336905119.81740516</v>
      </c>
    </row>
    <row r="3770" spans="1:7">
      <c r="A3770" s="2">
        <v>41260</v>
      </c>
      <c r="C3770" s="1">
        <v>382.61999500000002</v>
      </c>
      <c r="D3770">
        <f t="shared" si="185"/>
        <v>4.1728892847621157E-3</v>
      </c>
      <c r="E3770">
        <f t="shared" si="186"/>
        <v>1.2518667854286347E-2</v>
      </c>
      <c r="G3770" s="8">
        <f t="shared" si="187"/>
        <v>336905119.81740516</v>
      </c>
    </row>
    <row r="3771" spans="1:7">
      <c r="A3771" s="2">
        <v>41261</v>
      </c>
      <c r="C3771" s="1">
        <v>388.73001099999999</v>
      </c>
      <c r="D3771">
        <f t="shared" si="185"/>
        <v>1.5968888400617942E-2</v>
      </c>
      <c r="E3771">
        <f t="shared" si="186"/>
        <v>4.7906665201853826E-2</v>
      </c>
      <c r="G3771" s="8">
        <f t="shared" si="187"/>
        <v>336905119.81740516</v>
      </c>
    </row>
    <row r="3772" spans="1:7">
      <c r="A3772" s="2">
        <v>41262</v>
      </c>
      <c r="C3772" s="1">
        <v>389.47000100000002</v>
      </c>
      <c r="D3772">
        <f t="shared" si="185"/>
        <v>1.9036091350304041E-3</v>
      </c>
      <c r="E3772">
        <f t="shared" si="186"/>
        <v>5.7108274050912122E-3</v>
      </c>
      <c r="G3772" s="8">
        <f t="shared" si="187"/>
        <v>336905119.81740516</v>
      </c>
    </row>
    <row r="3773" spans="1:7">
      <c r="A3773" s="2">
        <v>41263</v>
      </c>
      <c r="C3773" s="1">
        <v>389.48998999999998</v>
      </c>
      <c r="D3773">
        <f t="shared" ref="D3773:D3836" si="188">C3773/C3772-1</f>
        <v>5.1323593469598805E-5</v>
      </c>
      <c r="E3773">
        <f t="shared" si="186"/>
        <v>1.5397078040879641E-4</v>
      </c>
      <c r="G3773" s="8">
        <f t="shared" si="187"/>
        <v>336905119.81740516</v>
      </c>
    </row>
    <row r="3774" spans="1:7">
      <c r="A3774" s="2">
        <v>41264</v>
      </c>
      <c r="C3774" s="1">
        <v>385.58999599999999</v>
      </c>
      <c r="D3774">
        <f t="shared" si="188"/>
        <v>-1.0013078898381989E-2</v>
      </c>
      <c r="E3774">
        <f t="shared" si="186"/>
        <v>-3.0039236695145966E-2</v>
      </c>
      <c r="G3774" s="8">
        <f t="shared" si="187"/>
        <v>336905119.81740516</v>
      </c>
    </row>
    <row r="3775" spans="1:7">
      <c r="A3775" s="2">
        <v>41267</v>
      </c>
      <c r="C3775" s="1">
        <v>384.14001500000001</v>
      </c>
      <c r="D3775">
        <f t="shared" si="188"/>
        <v>-3.7604217304434417E-3</v>
      </c>
      <c r="E3775">
        <f t="shared" si="186"/>
        <v>-1.1281265191330325E-2</v>
      </c>
      <c r="G3775" s="8">
        <f t="shared" si="187"/>
        <v>336905119.81740516</v>
      </c>
    </row>
    <row r="3776" spans="1:7">
      <c r="A3776" s="2">
        <v>41269</v>
      </c>
      <c r="C3776" s="1">
        <v>381.01001000000002</v>
      </c>
      <c r="D3776">
        <f t="shared" si="188"/>
        <v>-8.1480837136947981E-3</v>
      </c>
      <c r="E3776">
        <f t="shared" si="186"/>
        <v>-2.4444251141084394E-2</v>
      </c>
      <c r="G3776" s="8">
        <f t="shared" si="187"/>
        <v>336905119.81740516</v>
      </c>
    </row>
    <row r="3777" spans="1:7">
      <c r="A3777" s="2">
        <v>41270</v>
      </c>
      <c r="C3777" s="1">
        <v>379.54998799999998</v>
      </c>
      <c r="D3777">
        <f t="shared" si="188"/>
        <v>-3.8319780627287248E-3</v>
      </c>
      <c r="E3777">
        <f t="shared" si="186"/>
        <v>-1.1495934188186174E-2</v>
      </c>
      <c r="G3777" s="8">
        <f t="shared" si="187"/>
        <v>336905119.81740516</v>
      </c>
    </row>
    <row r="3778" spans="1:7">
      <c r="A3778" s="2">
        <v>41271</v>
      </c>
      <c r="C3778" s="1">
        <v>376.86999500000002</v>
      </c>
      <c r="D3778">
        <f t="shared" si="188"/>
        <v>-7.0609750618670919E-3</v>
      </c>
      <c r="E3778">
        <f t="shared" si="186"/>
        <v>-2.1182925185601276E-2</v>
      </c>
      <c r="G3778" s="8">
        <f t="shared" si="187"/>
        <v>336905119.81740516</v>
      </c>
    </row>
    <row r="3779" spans="1:7">
      <c r="A3779" s="2">
        <v>41274</v>
      </c>
      <c r="C3779" s="1">
        <v>384.05999800000001</v>
      </c>
      <c r="D3779">
        <f t="shared" si="188"/>
        <v>1.9078204939079857E-2</v>
      </c>
      <c r="E3779">
        <f t="shared" si="186"/>
        <v>5.7234614817239571E-2</v>
      </c>
      <c r="G3779" s="8">
        <f t="shared" si="187"/>
        <v>336905119.81740516</v>
      </c>
    </row>
    <row r="3780" spans="1:7">
      <c r="A3780" s="2">
        <v>41276</v>
      </c>
      <c r="C3780" s="1">
        <v>399.73001099999999</v>
      </c>
      <c r="D3780">
        <f t="shared" si="188"/>
        <v>4.0800950584809259E-2</v>
      </c>
      <c r="E3780">
        <f t="shared" si="186"/>
        <v>0.12240285175442778</v>
      </c>
      <c r="F3780" t="s">
        <v>10</v>
      </c>
      <c r="G3780" s="8">
        <f t="shared" si="187"/>
        <v>336905119.81740516</v>
      </c>
    </row>
    <row r="3781" spans="1:7">
      <c r="A3781" s="2">
        <v>41277</v>
      </c>
      <c r="C3781" s="1">
        <v>397.540009</v>
      </c>
      <c r="D3781">
        <f t="shared" si="188"/>
        <v>-5.4787029738430082E-3</v>
      </c>
      <c r="E3781">
        <f t="shared" si="186"/>
        <v>-1.6436108921529025E-2</v>
      </c>
      <c r="G3781" s="8">
        <f t="shared" ref="G3738:G3801" si="189">(G3780*(E3781+1))*1.000035</f>
        <v>331379308.44173551</v>
      </c>
    </row>
    <row r="3782" spans="1:7">
      <c r="A3782" s="2">
        <v>41278</v>
      </c>
      <c r="C3782" s="1">
        <v>397.67999300000002</v>
      </c>
      <c r="D3782">
        <f t="shared" si="188"/>
        <v>3.521255642977561E-4</v>
      </c>
      <c r="E3782">
        <f t="shared" si="186"/>
        <v>1.0563766928932683E-3</v>
      </c>
      <c r="G3782" s="8">
        <f t="shared" si="189"/>
        <v>331740980.34762412</v>
      </c>
    </row>
    <row r="3783" spans="1:7">
      <c r="A3783" s="2">
        <v>41281</v>
      </c>
      <c r="C3783" s="1">
        <v>395.77999899999998</v>
      </c>
      <c r="D3783">
        <f t="shared" si="188"/>
        <v>-4.7776957187787295E-3</v>
      </c>
      <c r="E3783">
        <f t="shared" si="186"/>
        <v>-1.4333087156336188E-2</v>
      </c>
      <c r="G3783" s="8">
        <f t="shared" si="189"/>
        <v>326997552.47675192</v>
      </c>
    </row>
    <row r="3784" spans="1:7">
      <c r="A3784" s="2">
        <v>41282</v>
      </c>
      <c r="C3784" s="1">
        <v>391.35998499999999</v>
      </c>
      <c r="D3784">
        <f t="shared" si="188"/>
        <v>-1.1167855907746271E-2</v>
      </c>
      <c r="E3784">
        <f t="shared" si="186"/>
        <v>-3.3503567723238814E-2</v>
      </c>
      <c r="G3784" s="8">
        <f t="shared" si="189"/>
        <v>316053029.30088782</v>
      </c>
    </row>
    <row r="3785" spans="1:7">
      <c r="A3785" s="2">
        <v>41283</v>
      </c>
      <c r="C3785" s="1">
        <v>395.47000100000002</v>
      </c>
      <c r="D3785">
        <f t="shared" si="188"/>
        <v>1.0501881023937676E-2</v>
      </c>
      <c r="E3785">
        <f t="shared" ref="E3785:E3848" si="190">D3785*3</f>
        <v>3.1505643071813028E-2</v>
      </c>
      <c r="G3785" s="8">
        <f t="shared" si="189"/>
        <v>326021893.60072005</v>
      </c>
    </row>
    <row r="3786" spans="1:7">
      <c r="A3786" s="2">
        <v>41284</v>
      </c>
      <c r="C3786" s="1">
        <v>400.73001099999999</v>
      </c>
      <c r="D3786">
        <f t="shared" si="188"/>
        <v>1.3300654883301677E-2</v>
      </c>
      <c r="E3786">
        <f t="shared" si="190"/>
        <v>3.9901964649905031E-2</v>
      </c>
      <c r="G3786" s="8">
        <f t="shared" si="189"/>
        <v>339042673.75253969</v>
      </c>
    </row>
    <row r="3787" spans="1:7">
      <c r="A3787" s="2">
        <v>41285</v>
      </c>
      <c r="C3787" s="1">
        <v>402.85998499999999</v>
      </c>
      <c r="D3787">
        <f t="shared" si="188"/>
        <v>5.3152345507758714E-3</v>
      </c>
      <c r="E3787">
        <f t="shared" si="190"/>
        <v>1.5945703652327614E-2</v>
      </c>
      <c r="G3787" s="8">
        <f t="shared" si="189"/>
        <v>344461003.46686184</v>
      </c>
    </row>
    <row r="3788" spans="1:7">
      <c r="A3788" s="2">
        <v>41288</v>
      </c>
      <c r="C3788" s="1">
        <v>401.89001500000001</v>
      </c>
      <c r="D3788">
        <f t="shared" si="188"/>
        <v>-2.4077099640461563E-3</v>
      </c>
      <c r="E3788">
        <f t="shared" si="190"/>
        <v>-7.223129892138469E-3</v>
      </c>
      <c r="G3788" s="8">
        <f t="shared" si="189"/>
        <v>341984885.94813567</v>
      </c>
    </row>
    <row r="3789" spans="1:7">
      <c r="A3789" s="2">
        <v>41289</v>
      </c>
      <c r="C3789" s="1">
        <v>399.86999500000002</v>
      </c>
      <c r="D3789">
        <f t="shared" si="188"/>
        <v>-5.0263005414553641E-3</v>
      </c>
      <c r="E3789">
        <f t="shared" si="190"/>
        <v>-1.5078901624366092E-2</v>
      </c>
      <c r="G3789" s="8">
        <f t="shared" si="189"/>
        <v>336839918.48043603</v>
      </c>
    </row>
    <row r="3790" spans="1:7">
      <c r="A3790" s="2">
        <v>41290</v>
      </c>
      <c r="C3790" s="1">
        <v>404.459991</v>
      </c>
      <c r="D3790">
        <f t="shared" si="188"/>
        <v>1.1478720727720493E-2</v>
      </c>
      <c r="E3790">
        <f t="shared" si="190"/>
        <v>3.4436162183161478E-2</v>
      </c>
      <c r="G3790" s="8">
        <f t="shared" si="189"/>
        <v>348451587.92173022</v>
      </c>
    </row>
    <row r="3791" spans="1:7">
      <c r="A3791" s="2">
        <v>41291</v>
      </c>
      <c r="C3791" s="1">
        <v>412.52999899999998</v>
      </c>
      <c r="D3791">
        <f t="shared" si="188"/>
        <v>1.9952549521764729E-2</v>
      </c>
      <c r="E3791">
        <f t="shared" si="190"/>
        <v>5.9857648565294186E-2</v>
      </c>
      <c r="G3791" s="8">
        <f t="shared" si="189"/>
        <v>369322006.43138933</v>
      </c>
    </row>
    <row r="3792" spans="1:7">
      <c r="A3792" s="2">
        <v>41292</v>
      </c>
      <c r="C3792" s="1">
        <v>410.64001500000001</v>
      </c>
      <c r="D3792">
        <f t="shared" si="188"/>
        <v>-4.5814462089579511E-3</v>
      </c>
      <c r="E3792">
        <f t="shared" si="190"/>
        <v>-1.3744338626873853E-2</v>
      </c>
      <c r="G3792" s="8">
        <f t="shared" si="189"/>
        <v>364258668.31982976</v>
      </c>
    </row>
    <row r="3793" spans="1:7">
      <c r="A3793" s="2">
        <v>41296</v>
      </c>
      <c r="C3793" s="1">
        <v>409.60000600000001</v>
      </c>
      <c r="D3793">
        <f t="shared" si="188"/>
        <v>-2.5326538135841403E-3</v>
      </c>
      <c r="E3793">
        <f t="shared" si="190"/>
        <v>-7.597961440752421E-3</v>
      </c>
      <c r="G3793" s="8">
        <f t="shared" si="189"/>
        <v>361503697.19005096</v>
      </c>
    </row>
    <row r="3794" spans="1:7">
      <c r="A3794" s="2">
        <v>41297</v>
      </c>
      <c r="C3794" s="1">
        <v>413.88000499999998</v>
      </c>
      <c r="D3794">
        <f t="shared" si="188"/>
        <v>1.0449216155528962E-2</v>
      </c>
      <c r="E3794">
        <f t="shared" si="190"/>
        <v>3.1347648466586886E-2</v>
      </c>
      <c r="G3794" s="8">
        <f t="shared" si="189"/>
        <v>372849037.26851648</v>
      </c>
    </row>
    <row r="3795" spans="1:7">
      <c r="A3795" s="2">
        <v>41298</v>
      </c>
      <c r="C3795" s="1">
        <v>410.23998999999998</v>
      </c>
      <c r="D3795">
        <f t="shared" si="188"/>
        <v>-8.7948558906584262E-3</v>
      </c>
      <c r="E3795">
        <f t="shared" si="190"/>
        <v>-2.6384567671975279E-2</v>
      </c>
      <c r="G3795" s="8">
        <f t="shared" si="189"/>
        <v>363024282.01845592</v>
      </c>
    </row>
    <row r="3796" spans="1:7">
      <c r="A3796" s="2">
        <v>41299</v>
      </c>
      <c r="C3796" s="1">
        <v>415.44000199999999</v>
      </c>
      <c r="D3796">
        <f t="shared" si="188"/>
        <v>1.2675536580429414E-2</v>
      </c>
      <c r="E3796">
        <f t="shared" si="190"/>
        <v>3.8026609741288242E-2</v>
      </c>
      <c r="G3796" s="8">
        <f t="shared" si="189"/>
        <v>376842053.7276482</v>
      </c>
    </row>
    <row r="3797" spans="1:7">
      <c r="A3797" s="2">
        <v>41302</v>
      </c>
      <c r="C3797" s="1">
        <v>416.16000400000001</v>
      </c>
      <c r="D3797">
        <f t="shared" si="188"/>
        <v>1.7331070588624264E-3</v>
      </c>
      <c r="E3797">
        <f t="shared" si="190"/>
        <v>5.1993211765872793E-3</v>
      </c>
      <c r="G3797" s="8">
        <f t="shared" si="189"/>
        <v>378814634.64600396</v>
      </c>
    </row>
    <row r="3798" spans="1:7">
      <c r="A3798" s="2">
        <v>41303</v>
      </c>
      <c r="C3798" s="1">
        <v>413.27999899999998</v>
      </c>
      <c r="D3798">
        <f t="shared" si="188"/>
        <v>-6.9204271730063383E-3</v>
      </c>
      <c r="E3798">
        <f t="shared" si="190"/>
        <v>-2.0761281519019015E-2</v>
      </c>
      <c r="G3798" s="8">
        <f t="shared" si="189"/>
        <v>370962940.62110198</v>
      </c>
    </row>
    <row r="3799" spans="1:7">
      <c r="A3799" s="2">
        <v>41304</v>
      </c>
      <c r="C3799" s="1">
        <v>414.10000600000001</v>
      </c>
      <c r="D3799">
        <f t="shared" si="188"/>
        <v>1.9841439265975147E-3</v>
      </c>
      <c r="E3799">
        <f t="shared" si="190"/>
        <v>5.9524317797925441E-3</v>
      </c>
      <c r="G3799" s="8">
        <f t="shared" si="189"/>
        <v>373184133.20550793</v>
      </c>
    </row>
    <row r="3800" spans="1:7">
      <c r="A3800" s="2">
        <v>41305</v>
      </c>
      <c r="C3800" s="1">
        <v>412.73001099999999</v>
      </c>
      <c r="D3800">
        <f t="shared" si="188"/>
        <v>-3.3083674961357223E-3</v>
      </c>
      <c r="E3800">
        <f t="shared" si="190"/>
        <v>-9.925102488407167E-3</v>
      </c>
      <c r="G3800" s="8">
        <f t="shared" si="189"/>
        <v>369493174.24488115</v>
      </c>
    </row>
    <row r="3801" spans="1:7">
      <c r="A3801" s="2">
        <v>41306</v>
      </c>
      <c r="C3801" s="1">
        <v>420.54998799999998</v>
      </c>
      <c r="D3801">
        <f t="shared" si="188"/>
        <v>1.8946955131886378E-2</v>
      </c>
      <c r="E3801">
        <f t="shared" si="190"/>
        <v>5.6840865395659135E-2</v>
      </c>
      <c r="G3801" s="8">
        <f t="shared" si="189"/>
        <v>390509153.36876017</v>
      </c>
    </row>
    <row r="3802" spans="1:7">
      <c r="A3802" s="2">
        <v>41309</v>
      </c>
      <c r="C3802" s="1">
        <v>414.17999300000002</v>
      </c>
      <c r="D3802">
        <f t="shared" si="188"/>
        <v>-1.5146820073146605E-2</v>
      </c>
      <c r="E3802">
        <f t="shared" si="190"/>
        <v>-4.5440460219439816E-2</v>
      </c>
      <c r="G3802" s="8">
        <f t="shared" ref="G3802:G3865" si="191">(G3801*(E3802+1))*1.000035</f>
        <v>372777284.46810013</v>
      </c>
    </row>
    <row r="3803" spans="1:7">
      <c r="A3803" s="2">
        <v>41310</v>
      </c>
      <c r="C3803" s="1">
        <v>420.69000199999999</v>
      </c>
      <c r="D3803">
        <f t="shared" si="188"/>
        <v>1.5717825848724498E-2</v>
      </c>
      <c r="E3803">
        <f t="shared" si="190"/>
        <v>4.7153477546173495E-2</v>
      </c>
      <c r="G3803" s="8">
        <f t="shared" si="191"/>
        <v>390368692.20703256</v>
      </c>
    </row>
    <row r="3804" spans="1:7">
      <c r="A3804" s="2">
        <v>41311</v>
      </c>
      <c r="C3804" s="1">
        <v>421.55999800000001</v>
      </c>
      <c r="D3804">
        <f t="shared" si="188"/>
        <v>2.0680215737574059E-3</v>
      </c>
      <c r="E3804">
        <f t="shared" si="190"/>
        <v>6.2040647212722178E-3</v>
      </c>
      <c r="G3804" s="8">
        <f t="shared" si="191"/>
        <v>392804312.50841272</v>
      </c>
    </row>
    <row r="3805" spans="1:7">
      <c r="A3805" s="2">
        <v>41312</v>
      </c>
      <c r="C3805" s="1">
        <v>419.26001000000002</v>
      </c>
      <c r="D3805">
        <f t="shared" si="188"/>
        <v>-5.4558971698258629E-3</v>
      </c>
      <c r="E3805">
        <f t="shared" si="190"/>
        <v>-1.6367691509477589E-2</v>
      </c>
      <c r="G3805" s="8">
        <f t="shared" si="191"/>
        <v>386388535.82312703</v>
      </c>
    </row>
    <row r="3806" spans="1:7">
      <c r="A3806" s="2">
        <v>41313</v>
      </c>
      <c r="C3806" s="1">
        <v>424.80999800000001</v>
      </c>
      <c r="D3806">
        <f t="shared" si="188"/>
        <v>1.3237580183237618E-2</v>
      </c>
      <c r="E3806">
        <f t="shared" si="190"/>
        <v>3.9712740549712855E-2</v>
      </c>
      <c r="G3806" s="8">
        <f t="shared" si="191"/>
        <v>401747144.15557677</v>
      </c>
    </row>
    <row r="3807" spans="1:7">
      <c r="A3807" s="2">
        <v>41316</v>
      </c>
      <c r="C3807" s="1">
        <v>425.23998999999998</v>
      </c>
      <c r="D3807">
        <f t="shared" si="188"/>
        <v>1.012198399341635E-3</v>
      </c>
      <c r="E3807">
        <f t="shared" si="190"/>
        <v>3.0365951980249051E-3</v>
      </c>
      <c r="G3807" s="8">
        <f t="shared" si="191"/>
        <v>402981191.45240599</v>
      </c>
    </row>
    <row r="3808" spans="1:7">
      <c r="A3808" s="2">
        <v>41317</v>
      </c>
      <c r="C3808" s="1">
        <v>426.27999899999998</v>
      </c>
      <c r="D3808">
        <f t="shared" si="188"/>
        <v>2.4456989569583421E-3</v>
      </c>
      <c r="E3808">
        <f t="shared" si="190"/>
        <v>7.3370968708750262E-3</v>
      </c>
      <c r="G3808" s="8">
        <f t="shared" si="191"/>
        <v>405952111.31785512</v>
      </c>
    </row>
    <row r="3809" spans="1:7">
      <c r="A3809" s="2">
        <v>41318</v>
      </c>
      <c r="C3809" s="1">
        <v>427.48001099999999</v>
      </c>
      <c r="D3809">
        <f t="shared" si="188"/>
        <v>2.8150792972110317E-3</v>
      </c>
      <c r="E3809">
        <f t="shared" si="190"/>
        <v>8.445237891633095E-3</v>
      </c>
      <c r="G3809" s="8">
        <f t="shared" si="191"/>
        <v>409394801.78711659</v>
      </c>
    </row>
    <row r="3810" spans="1:7">
      <c r="A3810" s="2">
        <v>41319</v>
      </c>
      <c r="C3810" s="1">
        <v>431.07998700000002</v>
      </c>
      <c r="D3810">
        <f t="shared" si="188"/>
        <v>8.421390257707273E-3</v>
      </c>
      <c r="E3810">
        <f t="shared" si="190"/>
        <v>2.5264170773121819E-2</v>
      </c>
      <c r="G3810" s="8">
        <f t="shared" si="191"/>
        <v>419752512.79686368</v>
      </c>
    </row>
    <row r="3811" spans="1:7">
      <c r="A3811" s="2">
        <v>41320</v>
      </c>
      <c r="C3811" s="1">
        <v>428.5</v>
      </c>
      <c r="D3811">
        <f t="shared" si="188"/>
        <v>-5.9849380110518213E-3</v>
      </c>
      <c r="E3811">
        <f t="shared" si="190"/>
        <v>-1.7954814033155464E-2</v>
      </c>
      <c r="G3811" s="8">
        <f t="shared" si="191"/>
        <v>412230362.04735339</v>
      </c>
    </row>
    <row r="3812" spans="1:7">
      <c r="A3812" s="2">
        <v>41324</v>
      </c>
      <c r="C3812" s="1">
        <v>433.64001500000001</v>
      </c>
      <c r="D3812">
        <f t="shared" si="188"/>
        <v>1.1995367561260295E-2</v>
      </c>
      <c r="E3812">
        <f t="shared" si="190"/>
        <v>3.5986102683780885E-2</v>
      </c>
      <c r="G3812" s="8">
        <f t="shared" si="191"/>
        <v>427079873.4577781</v>
      </c>
    </row>
    <row r="3813" spans="1:7">
      <c r="A3813" s="2">
        <v>41325</v>
      </c>
      <c r="C3813" s="1">
        <v>423.95001200000002</v>
      </c>
      <c r="D3813">
        <f t="shared" si="188"/>
        <v>-2.234573070937651E-2</v>
      </c>
      <c r="E3813">
        <f t="shared" si="190"/>
        <v>-6.703719212812953E-2</v>
      </c>
      <c r="G3813" s="8">
        <f t="shared" si="191"/>
        <v>398463583.66405922</v>
      </c>
    </row>
    <row r="3814" spans="1:7">
      <c r="A3814" s="2">
        <v>41326</v>
      </c>
      <c r="C3814" s="1">
        <v>416.26998900000001</v>
      </c>
      <c r="D3814">
        <f t="shared" si="188"/>
        <v>-1.8115397529461563E-2</v>
      </c>
      <c r="E3814">
        <f t="shared" si="190"/>
        <v>-5.434619258838469E-2</v>
      </c>
      <c r="G3814" s="8">
        <f t="shared" si="191"/>
        <v>376821793.30796957</v>
      </c>
    </row>
    <row r="3815" spans="1:7">
      <c r="A3815" s="2">
        <v>41327</v>
      </c>
      <c r="C3815" s="1">
        <v>424.98001099999999</v>
      </c>
      <c r="D3815">
        <f t="shared" si="188"/>
        <v>2.092397297466464E-2</v>
      </c>
      <c r="E3815">
        <f t="shared" si="190"/>
        <v>6.2771918923993919E-2</v>
      </c>
      <c r="G3815" s="8">
        <f t="shared" si="191"/>
        <v>400489637.01300424</v>
      </c>
    </row>
    <row r="3816" spans="1:7">
      <c r="A3816" s="2">
        <v>41330</v>
      </c>
      <c r="C3816" s="1">
        <v>416.66000400000001</v>
      </c>
      <c r="D3816">
        <f t="shared" si="188"/>
        <v>-1.9577407841894878E-2</v>
      </c>
      <c r="E3816">
        <f t="shared" si="190"/>
        <v>-5.8732223525684635E-2</v>
      </c>
      <c r="G3816" s="8">
        <f t="shared" si="191"/>
        <v>376981184.01189083</v>
      </c>
    </row>
    <row r="3817" spans="1:7">
      <c r="A3817" s="2">
        <v>41331</v>
      </c>
      <c r="C3817" s="1">
        <v>419.89001500000001</v>
      </c>
      <c r="D3817">
        <f t="shared" si="188"/>
        <v>7.7521503599851105E-3</v>
      </c>
      <c r="E3817">
        <f t="shared" si="190"/>
        <v>2.3256451079955331E-2</v>
      </c>
      <c r="G3817" s="8">
        <f t="shared" si="191"/>
        <v>385761929.67092365</v>
      </c>
    </row>
    <row r="3818" spans="1:7">
      <c r="A3818" s="2">
        <v>41332</v>
      </c>
      <c r="C3818" s="1">
        <v>426.459991</v>
      </c>
      <c r="D3818">
        <f t="shared" si="188"/>
        <v>1.5646897438130303E-2</v>
      </c>
      <c r="E3818">
        <f t="shared" si="190"/>
        <v>4.6940692314390908E-2</v>
      </c>
      <c r="G3818" s="8">
        <f t="shared" si="191"/>
        <v>403883997.16337234</v>
      </c>
    </row>
    <row r="3819" spans="1:7">
      <c r="A3819" s="2">
        <v>41333</v>
      </c>
      <c r="C3819" s="1">
        <v>426.63000499999998</v>
      </c>
      <c r="D3819">
        <f t="shared" si="188"/>
        <v>3.9866342350491912E-4</v>
      </c>
      <c r="E3819">
        <f t="shared" si="190"/>
        <v>1.1959902705147574E-3</v>
      </c>
      <c r="G3819" s="8">
        <f t="shared" si="191"/>
        <v>404381191.34074366</v>
      </c>
    </row>
    <row r="3820" spans="1:7">
      <c r="A3820" s="2">
        <v>41334</v>
      </c>
      <c r="C3820" s="1">
        <v>425.08999599999999</v>
      </c>
      <c r="D3820">
        <f t="shared" si="188"/>
        <v>-3.6097062605805474E-3</v>
      </c>
      <c r="E3820">
        <f t="shared" si="190"/>
        <v>-1.0829118781741642E-2</v>
      </c>
      <c r="G3820" s="8">
        <f t="shared" si="191"/>
        <v>400016099.46009105</v>
      </c>
    </row>
    <row r="3821" spans="1:7">
      <c r="A3821" s="2">
        <v>41337</v>
      </c>
      <c r="C3821" s="1">
        <v>424.01001000000002</v>
      </c>
      <c r="D3821">
        <f t="shared" si="188"/>
        <v>-2.5406055427377172E-3</v>
      </c>
      <c r="E3821">
        <f t="shared" si="190"/>
        <v>-7.6218166282131516E-3</v>
      </c>
      <c r="G3821" s="8">
        <f t="shared" si="191"/>
        <v>396981143.95542675</v>
      </c>
    </row>
    <row r="3822" spans="1:7">
      <c r="A3822" s="2">
        <v>41338</v>
      </c>
      <c r="C3822" s="1">
        <v>432.39001500000001</v>
      </c>
      <c r="D3822">
        <f t="shared" si="188"/>
        <v>1.9763696144815102E-2</v>
      </c>
      <c r="E3822">
        <f t="shared" si="190"/>
        <v>5.9291088434445305E-2</v>
      </c>
      <c r="G3822" s="8">
        <f t="shared" si="191"/>
        <v>420533306.21907759</v>
      </c>
    </row>
    <row r="3823" spans="1:7">
      <c r="A3823" s="2">
        <v>41339</v>
      </c>
      <c r="C3823" s="1">
        <v>432.959991</v>
      </c>
      <c r="D3823">
        <f t="shared" si="188"/>
        <v>1.3181988025323665E-3</v>
      </c>
      <c r="E3823">
        <f t="shared" si="190"/>
        <v>3.9545964075970996E-3</v>
      </c>
      <c r="G3823" s="8">
        <f t="shared" si="191"/>
        <v>422211122.59322673</v>
      </c>
    </row>
    <row r="3824" spans="1:7">
      <c r="A3824" s="2">
        <v>41340</v>
      </c>
      <c r="C3824" s="1">
        <v>434.67999300000002</v>
      </c>
      <c r="D3824">
        <f t="shared" si="188"/>
        <v>3.9726580648418164E-3</v>
      </c>
      <c r="E3824">
        <f t="shared" si="190"/>
        <v>1.1917974194525449E-2</v>
      </c>
      <c r="G3824" s="8">
        <f t="shared" si="191"/>
        <v>427257977.36276942</v>
      </c>
    </row>
    <row r="3825" spans="1:7">
      <c r="A3825" s="2">
        <v>41341</v>
      </c>
      <c r="C3825" s="1">
        <v>435.26001000000002</v>
      </c>
      <c r="D3825">
        <f t="shared" si="188"/>
        <v>1.334354029034035E-3</v>
      </c>
      <c r="E3825">
        <f t="shared" si="190"/>
        <v>4.003062087102105E-3</v>
      </c>
      <c r="G3825" s="8">
        <f t="shared" si="191"/>
        <v>428983331.4644773</v>
      </c>
    </row>
    <row r="3826" spans="1:7">
      <c r="A3826" s="2">
        <v>41344</v>
      </c>
      <c r="C3826" s="1">
        <v>435.85000600000001</v>
      </c>
      <c r="D3826">
        <f t="shared" si="188"/>
        <v>1.3555024271583171E-3</v>
      </c>
      <c r="E3826">
        <f t="shared" si="190"/>
        <v>4.0665072814749514E-3</v>
      </c>
      <c r="G3826" s="8">
        <f t="shared" si="191"/>
        <v>430742870.77834469</v>
      </c>
    </row>
    <row r="3827" spans="1:7">
      <c r="A3827" s="2">
        <v>41345</v>
      </c>
      <c r="C3827" s="1">
        <v>437.67001299999998</v>
      </c>
      <c r="D3827">
        <f t="shared" si="188"/>
        <v>4.1757645404276733E-3</v>
      </c>
      <c r="E3827">
        <f t="shared" si="190"/>
        <v>1.252729362128302E-2</v>
      </c>
      <c r="G3827" s="8">
        <f t="shared" si="191"/>
        <v>436154178.05782121</v>
      </c>
    </row>
    <row r="3828" spans="1:7">
      <c r="A3828" s="2">
        <v>41346</v>
      </c>
      <c r="C3828" s="1">
        <v>439.14001500000001</v>
      </c>
      <c r="D3828">
        <f t="shared" si="188"/>
        <v>3.3586993770122753E-3</v>
      </c>
      <c r="E3828">
        <f t="shared" si="190"/>
        <v>1.0076098131036826E-2</v>
      </c>
      <c r="G3828" s="8">
        <f t="shared" si="191"/>
        <v>440564329.56805599</v>
      </c>
    </row>
    <row r="3829" spans="1:7">
      <c r="A3829" s="2">
        <v>41347</v>
      </c>
      <c r="C3829" s="1">
        <v>441.52999899999998</v>
      </c>
      <c r="D3829">
        <f t="shared" si="188"/>
        <v>5.442419088135253E-3</v>
      </c>
      <c r="E3829">
        <f t="shared" si="190"/>
        <v>1.6327257264405759E-2</v>
      </c>
      <c r="G3829" s="8">
        <f t="shared" si="191"/>
        <v>447773208.23221922</v>
      </c>
    </row>
    <row r="3830" spans="1:7">
      <c r="A3830" s="2">
        <v>41348</v>
      </c>
      <c r="C3830" s="1">
        <v>434.17999300000002</v>
      </c>
      <c r="D3830">
        <f t="shared" si="188"/>
        <v>-1.6646674102884562E-2</v>
      </c>
      <c r="E3830">
        <f t="shared" si="190"/>
        <v>-4.9940022308653687E-2</v>
      </c>
      <c r="G3830" s="8">
        <f t="shared" si="191"/>
        <v>425426293.62303263</v>
      </c>
    </row>
    <row r="3831" spans="1:7">
      <c r="A3831" s="2">
        <v>41351</v>
      </c>
      <c r="C3831" s="1">
        <v>428.39001500000001</v>
      </c>
      <c r="D3831">
        <f t="shared" si="188"/>
        <v>-1.3335432524179014E-2</v>
      </c>
      <c r="E3831">
        <f t="shared" si="190"/>
        <v>-4.0006297572537042E-2</v>
      </c>
      <c r="G3831" s="8">
        <f t="shared" si="191"/>
        <v>408420856.95486343</v>
      </c>
    </row>
    <row r="3832" spans="1:7">
      <c r="A3832" s="2">
        <v>41352</v>
      </c>
      <c r="C3832" s="1">
        <v>426.73001099999999</v>
      </c>
      <c r="D3832">
        <f t="shared" si="188"/>
        <v>-3.8749829404871594E-3</v>
      </c>
      <c r="E3832">
        <f t="shared" si="190"/>
        <v>-1.1624948821461478E-2</v>
      </c>
      <c r="G3832" s="8">
        <f t="shared" si="191"/>
        <v>403687113.94963455</v>
      </c>
    </row>
    <row r="3833" spans="1:7">
      <c r="A3833" s="2">
        <v>41353</v>
      </c>
      <c r="C3833" s="1">
        <v>432.01001000000002</v>
      </c>
      <c r="D3833">
        <f t="shared" si="188"/>
        <v>1.2373160696213636E-2</v>
      </c>
      <c r="E3833">
        <f t="shared" si="190"/>
        <v>3.7119482088640909E-2</v>
      </c>
      <c r="G3833" s="8">
        <f t="shared" si="191"/>
        <v>418686424.05727226</v>
      </c>
    </row>
    <row r="3834" spans="1:7">
      <c r="A3834" s="2">
        <v>41354</v>
      </c>
      <c r="C3834" s="1">
        <v>425.25</v>
      </c>
      <c r="D3834">
        <f t="shared" si="188"/>
        <v>-1.5647808716284239E-2</v>
      </c>
      <c r="E3834">
        <f t="shared" si="190"/>
        <v>-4.6943426148852718E-2</v>
      </c>
      <c r="G3834" s="8">
        <f t="shared" si="191"/>
        <v>399045814.94472152</v>
      </c>
    </row>
    <row r="3835" spans="1:7">
      <c r="A3835" s="2">
        <v>41355</v>
      </c>
      <c r="C3835" s="1">
        <v>430.07998700000002</v>
      </c>
      <c r="D3835">
        <f t="shared" si="188"/>
        <v>1.1357994121105275E-2</v>
      </c>
      <c r="E3835">
        <f t="shared" si="190"/>
        <v>3.4073982363315825E-2</v>
      </c>
      <c r="G3835" s="8">
        <f t="shared" si="191"/>
        <v>412657337.50662816</v>
      </c>
    </row>
    <row r="3836" spans="1:7">
      <c r="A3836" s="2">
        <v>41358</v>
      </c>
      <c r="C3836" s="1">
        <v>429.17001299999998</v>
      </c>
      <c r="D3836">
        <f t="shared" si="188"/>
        <v>-2.1158250267525602E-3</v>
      </c>
      <c r="E3836">
        <f t="shared" si="190"/>
        <v>-6.3474750802576807E-3</v>
      </c>
      <c r="G3836" s="8">
        <f t="shared" si="191"/>
        <v>410052356.67030627</v>
      </c>
    </row>
    <row r="3837" spans="1:7">
      <c r="A3837" s="2">
        <v>41359</v>
      </c>
      <c r="C3837" s="1">
        <v>433.07000699999998</v>
      </c>
      <c r="D3837">
        <f t="shared" ref="D3837:D3900" si="192">C3837/C3836-1</f>
        <v>9.0872938040058582E-3</v>
      </c>
      <c r="E3837">
        <f t="shared" si="190"/>
        <v>2.7261881412017575E-2</v>
      </c>
      <c r="G3837" s="8">
        <f t="shared" si="191"/>
        <v>421245898.48100913</v>
      </c>
    </row>
    <row r="3838" spans="1:7">
      <c r="A3838" s="2">
        <v>41360</v>
      </c>
      <c r="C3838" s="1">
        <v>433.52999899999998</v>
      </c>
      <c r="D3838">
        <f t="shared" si="192"/>
        <v>1.0621654526170587E-3</v>
      </c>
      <c r="E3838">
        <f t="shared" si="190"/>
        <v>3.1864963578511762E-3</v>
      </c>
      <c r="G3838" s="8">
        <f t="shared" si="191"/>
        <v>422602987.58917373</v>
      </c>
    </row>
    <row r="3839" spans="1:7">
      <c r="A3839" s="2">
        <v>41361</v>
      </c>
      <c r="C3839" s="1">
        <v>436.66000400000001</v>
      </c>
      <c r="D3839">
        <f t="shared" si="192"/>
        <v>7.2198117943853557E-3</v>
      </c>
      <c r="E3839">
        <f t="shared" si="190"/>
        <v>2.1659435383156067E-2</v>
      </c>
      <c r="G3839" s="8">
        <f t="shared" si="191"/>
        <v>431771441.16312933</v>
      </c>
    </row>
    <row r="3840" spans="1:7">
      <c r="A3840" s="2">
        <v>41365</v>
      </c>
      <c r="C3840" s="1">
        <v>427.79998799999998</v>
      </c>
      <c r="D3840">
        <f t="shared" si="192"/>
        <v>-2.0290422568676636E-2</v>
      </c>
      <c r="E3840">
        <f t="shared" si="190"/>
        <v>-6.0871267706029908E-2</v>
      </c>
      <c r="G3840" s="8">
        <f t="shared" si="191"/>
        <v>405503158.29408646</v>
      </c>
    </row>
    <row r="3841" spans="1:7">
      <c r="A3841" s="2">
        <v>41366</v>
      </c>
      <c r="C3841" s="1">
        <v>424.209991</v>
      </c>
      <c r="D3841">
        <f t="shared" si="192"/>
        <v>-8.3917650787778131E-3</v>
      </c>
      <c r="E3841">
        <f t="shared" si="190"/>
        <v>-2.5175295236333439E-2</v>
      </c>
      <c r="G3841" s="8">
        <f t="shared" si="191"/>
        <v>395308331.87214696</v>
      </c>
    </row>
    <row r="3842" spans="1:7">
      <c r="A3842" s="2">
        <v>41367</v>
      </c>
      <c r="C3842" s="1">
        <v>415.80999800000001</v>
      </c>
      <c r="D3842">
        <f t="shared" si="192"/>
        <v>-1.9801497320226957E-2</v>
      </c>
      <c r="E3842">
        <f t="shared" si="190"/>
        <v>-5.9404491960680872E-2</v>
      </c>
      <c r="G3842" s="8">
        <f t="shared" si="191"/>
        <v>371838255.13290155</v>
      </c>
    </row>
    <row r="3843" spans="1:7">
      <c r="A3843" s="2">
        <v>41368</v>
      </c>
      <c r="C3843" s="1">
        <v>421.14001500000001</v>
      </c>
      <c r="D3843">
        <f t="shared" si="192"/>
        <v>1.2818395482640632E-2</v>
      </c>
      <c r="E3843">
        <f t="shared" si="190"/>
        <v>3.8455186447921896E-2</v>
      </c>
      <c r="G3843" s="8">
        <f t="shared" si="191"/>
        <v>386150879.37026691</v>
      </c>
    </row>
    <row r="3844" spans="1:7">
      <c r="A3844" s="2">
        <v>41369</v>
      </c>
      <c r="C3844" s="1">
        <v>418.92999300000002</v>
      </c>
      <c r="D3844">
        <f t="shared" si="192"/>
        <v>-5.24771316256889E-3</v>
      </c>
      <c r="E3844">
        <f t="shared" si="190"/>
        <v>-1.574313948770667E-2</v>
      </c>
      <c r="G3844" s="8">
        <f t="shared" si="191"/>
        <v>380084954.72086769</v>
      </c>
    </row>
    <row r="3845" spans="1:7">
      <c r="A3845" s="2">
        <v>41372</v>
      </c>
      <c r="C3845" s="1">
        <v>424.17001299999998</v>
      </c>
      <c r="D3845">
        <f t="shared" si="192"/>
        <v>1.250810418818582E-2</v>
      </c>
      <c r="E3845">
        <f t="shared" si="190"/>
        <v>3.752431256455746E-2</v>
      </c>
      <c r="G3845" s="8">
        <f t="shared" si="191"/>
        <v>394361183.52124691</v>
      </c>
    </row>
    <row r="3846" spans="1:7">
      <c r="A3846" s="2">
        <v>41373</v>
      </c>
      <c r="C3846" s="1">
        <v>428.14001500000001</v>
      </c>
      <c r="D3846">
        <f t="shared" si="192"/>
        <v>9.359459363762257E-3</v>
      </c>
      <c r="E3846">
        <f t="shared" si="190"/>
        <v>2.8078378091286771E-2</v>
      </c>
      <c r="G3846" s="8">
        <f t="shared" si="191"/>
        <v>405448396.13389164</v>
      </c>
    </row>
    <row r="3847" spans="1:7">
      <c r="A3847" s="2">
        <v>41374</v>
      </c>
      <c r="C3847" s="1">
        <v>437.33999599999999</v>
      </c>
      <c r="D3847">
        <f t="shared" si="192"/>
        <v>2.1488253089354314E-2</v>
      </c>
      <c r="E3847">
        <f t="shared" si="190"/>
        <v>6.4464759268062943E-2</v>
      </c>
      <c r="G3847" s="8">
        <f t="shared" si="191"/>
        <v>431600634.87981373</v>
      </c>
    </row>
    <row r="3848" spans="1:7">
      <c r="A3848" s="2">
        <v>41375</v>
      </c>
      <c r="C3848" s="1">
        <v>435.63000499999998</v>
      </c>
      <c r="D3848">
        <f t="shared" si="192"/>
        <v>-3.9099808287371696E-3</v>
      </c>
      <c r="E3848">
        <f t="shared" si="190"/>
        <v>-1.1729942486211509E-2</v>
      </c>
      <c r="G3848" s="8">
        <f t="shared" si="191"/>
        <v>426552913.08511007</v>
      </c>
    </row>
    <row r="3849" spans="1:7">
      <c r="A3849" s="2">
        <v>41376</v>
      </c>
      <c r="C3849" s="1">
        <v>433.63000499999998</v>
      </c>
      <c r="D3849">
        <f t="shared" si="192"/>
        <v>-4.5910519868804789E-3</v>
      </c>
      <c r="E3849">
        <f t="shared" ref="E3849:E3912" si="193">D3849*3</f>
        <v>-1.3773155960641437E-2</v>
      </c>
      <c r="G3849" s="8">
        <f t="shared" si="191"/>
        <v>420692657.01538801</v>
      </c>
    </row>
    <row r="3850" spans="1:7">
      <c r="A3850" s="2">
        <v>41379</v>
      </c>
      <c r="C3850" s="1">
        <v>422.67001299999998</v>
      </c>
      <c r="D3850">
        <f t="shared" si="192"/>
        <v>-2.5274985295355656E-2</v>
      </c>
      <c r="E3850">
        <f t="shared" si="193"/>
        <v>-7.5824955886066969E-2</v>
      </c>
      <c r="G3850" s="8">
        <f t="shared" si="191"/>
        <v>388807262.63352388</v>
      </c>
    </row>
    <row r="3851" spans="1:7">
      <c r="A3851" s="2">
        <v>41380</v>
      </c>
      <c r="C3851" s="1">
        <v>431.85000600000001</v>
      </c>
      <c r="D3851">
        <f t="shared" si="192"/>
        <v>2.1719054386761139E-2</v>
      </c>
      <c r="E3851">
        <f t="shared" si="193"/>
        <v>6.5157163160283416E-2</v>
      </c>
      <c r="G3851" s="8">
        <f t="shared" si="191"/>
        <v>414155335.81227046</v>
      </c>
    </row>
    <row r="3852" spans="1:7">
      <c r="A3852" s="2">
        <v>41381</v>
      </c>
      <c r="C3852" s="1">
        <v>417.64999399999999</v>
      </c>
      <c r="D3852">
        <f t="shared" si="192"/>
        <v>-3.2881814988327207E-2</v>
      </c>
      <c r="E3852">
        <f t="shared" si="193"/>
        <v>-9.8645444964981621E-2</v>
      </c>
      <c r="G3852" s="8">
        <f t="shared" si="191"/>
        <v>373313863.95439255</v>
      </c>
    </row>
    <row r="3853" spans="1:7">
      <c r="A3853" s="2">
        <v>41382</v>
      </c>
      <c r="C3853" s="1">
        <v>413.88000499999998</v>
      </c>
      <c r="D3853">
        <f t="shared" si="192"/>
        <v>-9.0266707869269824E-3</v>
      </c>
      <c r="E3853">
        <f t="shared" si="193"/>
        <v>-2.7080012360780947E-2</v>
      </c>
      <c r="G3853" s="8">
        <f t="shared" si="191"/>
        <v>363217232.06225336</v>
      </c>
    </row>
    <row r="3854" spans="1:7">
      <c r="A3854" s="2">
        <v>41383</v>
      </c>
      <c r="C3854" s="1">
        <v>416.97000100000002</v>
      </c>
      <c r="D3854">
        <f t="shared" si="192"/>
        <v>7.465922399416236E-3</v>
      </c>
      <c r="E3854">
        <f t="shared" si="193"/>
        <v>2.2397767198248708E-2</v>
      </c>
      <c r="G3854" s="8">
        <f t="shared" si="191"/>
        <v>371365484.4054234</v>
      </c>
    </row>
    <row r="3855" spans="1:7">
      <c r="A3855" s="2">
        <v>41386</v>
      </c>
      <c r="C3855" s="1">
        <v>421.36999500000002</v>
      </c>
      <c r="D3855">
        <f t="shared" si="192"/>
        <v>1.0552303497728177E-2</v>
      </c>
      <c r="E3855">
        <f t="shared" si="193"/>
        <v>3.1656910493184531E-2</v>
      </c>
      <c r="G3855" s="8">
        <f t="shared" si="191"/>
        <v>383135177.56739473</v>
      </c>
    </row>
    <row r="3856" spans="1:7">
      <c r="A3856" s="2">
        <v>41387</v>
      </c>
      <c r="C3856" s="1">
        <v>430.209991</v>
      </c>
      <c r="D3856">
        <f t="shared" si="192"/>
        <v>2.0979177693940976E-2</v>
      </c>
      <c r="E3856">
        <f t="shared" si="193"/>
        <v>6.2937533081822927E-2</v>
      </c>
      <c r="G3856" s="8">
        <f t="shared" si="191"/>
        <v>407263014.18696958</v>
      </c>
    </row>
    <row r="3857" spans="1:7">
      <c r="A3857" s="2">
        <v>41388</v>
      </c>
      <c r="C3857" s="1">
        <v>435.64999399999999</v>
      </c>
      <c r="D3857">
        <f t="shared" si="192"/>
        <v>1.26449945696403E-2</v>
      </c>
      <c r="E3857">
        <f t="shared" si="193"/>
        <v>3.79349837089209E-2</v>
      </c>
      <c r="G3857" s="8">
        <f t="shared" si="191"/>
        <v>422727324.9339481</v>
      </c>
    </row>
    <row r="3858" spans="1:7">
      <c r="A3858" s="2">
        <v>41389</v>
      </c>
      <c r="C3858" s="1">
        <v>439.98001099999999</v>
      </c>
      <c r="D3858">
        <f t="shared" si="192"/>
        <v>9.9392105121893781E-3</v>
      </c>
      <c r="E3858">
        <f t="shared" si="193"/>
        <v>2.9817631536568134E-2</v>
      </c>
      <c r="G3858" s="8">
        <f t="shared" si="191"/>
        <v>435347289.17110687</v>
      </c>
    </row>
    <row r="3859" spans="1:7">
      <c r="A3859" s="2">
        <v>41390</v>
      </c>
      <c r="C3859" s="1">
        <v>435.290009</v>
      </c>
      <c r="D3859">
        <f t="shared" si="192"/>
        <v>-1.0659579714406564E-2</v>
      </c>
      <c r="E3859">
        <f t="shared" si="193"/>
        <v>-3.1978739143219692E-2</v>
      </c>
      <c r="G3859" s="8">
        <f t="shared" si="191"/>
        <v>421440181.66410834</v>
      </c>
    </row>
    <row r="3860" spans="1:7">
      <c r="A3860" s="2">
        <v>41393</v>
      </c>
      <c r="C3860" s="1">
        <v>440.79998799999998</v>
      </c>
      <c r="D3860">
        <f t="shared" si="192"/>
        <v>1.2658179342682763E-2</v>
      </c>
      <c r="E3860">
        <f t="shared" si="193"/>
        <v>3.7974538028048288E-2</v>
      </c>
      <c r="G3860" s="8">
        <f t="shared" si="191"/>
        <v>437459488.41548502</v>
      </c>
    </row>
    <row r="3861" spans="1:7">
      <c r="A3861" s="2">
        <v>41394</v>
      </c>
      <c r="C3861" s="1">
        <v>444.35998499999999</v>
      </c>
      <c r="D3861">
        <f t="shared" si="192"/>
        <v>8.0762184594251885E-3</v>
      </c>
      <c r="E3861">
        <f t="shared" si="193"/>
        <v>2.4228655378275565E-2</v>
      </c>
      <c r="G3861" s="8">
        <f t="shared" si="191"/>
        <v>448074225.6512866</v>
      </c>
    </row>
    <row r="3862" spans="1:7">
      <c r="A3862" s="2">
        <v>41395</v>
      </c>
      <c r="C3862" s="1">
        <v>440.79998799999998</v>
      </c>
      <c r="D3862">
        <f t="shared" si="192"/>
        <v>-8.011515708373218E-3</v>
      </c>
      <c r="E3862">
        <f t="shared" si="193"/>
        <v>-2.4034547125119654E-2</v>
      </c>
      <c r="G3862" s="8">
        <f t="shared" si="191"/>
        <v>437320270.23307884</v>
      </c>
    </row>
    <row r="3863" spans="1:7">
      <c r="A3863" s="2">
        <v>41396</v>
      </c>
      <c r="C3863" s="1">
        <v>446.89001500000001</v>
      </c>
      <c r="D3863">
        <f t="shared" si="192"/>
        <v>1.3815851102064958E-2</v>
      </c>
      <c r="E3863">
        <f t="shared" si="193"/>
        <v>4.1447553306194873E-2</v>
      </c>
      <c r="G3863" s="8">
        <f t="shared" si="191"/>
        <v>455462066.05983454</v>
      </c>
    </row>
    <row r="3864" spans="1:7">
      <c r="A3864" s="2">
        <v>41397</v>
      </c>
      <c r="C3864" s="1">
        <v>450.92001299999998</v>
      </c>
      <c r="D3864">
        <f t="shared" si="192"/>
        <v>9.0178743420794572E-3</v>
      </c>
      <c r="E3864">
        <f t="shared" si="193"/>
        <v>2.7053623026238371E-2</v>
      </c>
      <c r="G3864" s="8">
        <f t="shared" si="191"/>
        <v>467800337.53654736</v>
      </c>
    </row>
    <row r="3865" spans="1:7">
      <c r="A3865" s="2">
        <v>41400</v>
      </c>
      <c r="C3865" s="1">
        <v>453.47000100000002</v>
      </c>
      <c r="D3865">
        <f t="shared" si="192"/>
        <v>5.6550783431297269E-3</v>
      </c>
      <c r="E3865">
        <f t="shared" si="193"/>
        <v>1.6965235029389181E-2</v>
      </c>
      <c r="G3865" s="8">
        <f t="shared" si="191"/>
        <v>475753330.9934898</v>
      </c>
    </row>
    <row r="3866" spans="1:7">
      <c r="A3866" s="2">
        <v>41401</v>
      </c>
      <c r="C3866" s="1">
        <v>453.61999500000002</v>
      </c>
      <c r="D3866">
        <f t="shared" si="192"/>
        <v>3.3076939967191521E-4</v>
      </c>
      <c r="E3866">
        <f t="shared" si="193"/>
        <v>9.9230819901574563E-4</v>
      </c>
      <c r="G3866" s="8">
        <f t="shared" ref="G3866:G3929" si="194">(G3865*(E3866+1))*1.000035</f>
        <v>476242092.81441605</v>
      </c>
    </row>
    <row r="3867" spans="1:7">
      <c r="A3867" s="2">
        <v>41402</v>
      </c>
      <c r="C3867" s="1">
        <v>459.47000100000002</v>
      </c>
      <c r="D3867">
        <f t="shared" si="192"/>
        <v>1.2896270147880085E-2</v>
      </c>
      <c r="E3867">
        <f t="shared" si="193"/>
        <v>3.8688810443640254E-2</v>
      </c>
      <c r="G3867" s="8">
        <f t="shared" si="194"/>
        <v>494684646.22524595</v>
      </c>
    </row>
    <row r="3868" spans="1:7">
      <c r="A3868" s="2">
        <v>41403</v>
      </c>
      <c r="C3868" s="1">
        <v>461.85000600000001</v>
      </c>
      <c r="D3868">
        <f t="shared" si="192"/>
        <v>5.1798920382617464E-3</v>
      </c>
      <c r="E3868">
        <f t="shared" si="193"/>
        <v>1.5539676114785239E-2</v>
      </c>
      <c r="G3868" s="8">
        <f t="shared" si="194"/>
        <v>502389468.42253262</v>
      </c>
    </row>
    <row r="3869" spans="1:7">
      <c r="A3869" s="2">
        <v>41404</v>
      </c>
      <c r="C3869" s="1">
        <v>465.94000199999999</v>
      </c>
      <c r="D3869">
        <f t="shared" si="192"/>
        <v>8.8556803006731855E-3</v>
      </c>
      <c r="E3869">
        <f t="shared" si="193"/>
        <v>2.6567040902019556E-2</v>
      </c>
      <c r="G3869" s="8">
        <f t="shared" si="194"/>
        <v>515754520.75530714</v>
      </c>
    </row>
    <row r="3870" spans="1:7">
      <c r="A3870" s="2">
        <v>41407</v>
      </c>
      <c r="C3870" s="1">
        <v>461.27999899999998</v>
      </c>
      <c r="D3870">
        <f t="shared" si="192"/>
        <v>-1.0001294115116632E-2</v>
      </c>
      <c r="E3870">
        <f t="shared" si="193"/>
        <v>-3.0003882345349897E-2</v>
      </c>
      <c r="G3870" s="8">
        <f t="shared" si="194"/>
        <v>500297392.59138042</v>
      </c>
    </row>
    <row r="3871" spans="1:7">
      <c r="A3871" s="2">
        <v>41408</v>
      </c>
      <c r="C3871" s="1">
        <v>463.32998700000002</v>
      </c>
      <c r="D3871">
        <f t="shared" si="192"/>
        <v>4.4441293887533817E-3</v>
      </c>
      <c r="E3871">
        <f t="shared" si="193"/>
        <v>1.3332388166260145E-2</v>
      </c>
      <c r="G3871" s="8">
        <f t="shared" si="194"/>
        <v>506985295.49228352</v>
      </c>
    </row>
    <row r="3872" spans="1:7">
      <c r="A3872" s="2">
        <v>41409</v>
      </c>
      <c r="C3872" s="1">
        <v>467.82000699999998</v>
      </c>
      <c r="D3872">
        <f t="shared" si="192"/>
        <v>9.6907606370832955E-3</v>
      </c>
      <c r="E3872">
        <f t="shared" si="193"/>
        <v>2.9072281911249886E-2</v>
      </c>
      <c r="G3872" s="8">
        <f t="shared" si="194"/>
        <v>521742775.28571594</v>
      </c>
    </row>
    <row r="3873" spans="1:7">
      <c r="A3873" s="2">
        <v>41410</v>
      </c>
      <c r="C3873" s="1">
        <v>464.27999899999998</v>
      </c>
      <c r="D3873">
        <f t="shared" si="192"/>
        <v>-7.5670299410687258E-3</v>
      </c>
      <c r="E3873">
        <f t="shared" si="193"/>
        <v>-2.2701089823206178E-2</v>
      </c>
      <c r="G3873" s="8">
        <f t="shared" si="194"/>
        <v>509916492.13194484</v>
      </c>
    </row>
    <row r="3874" spans="1:7">
      <c r="A3874" s="2">
        <v>41411</v>
      </c>
      <c r="C3874" s="1">
        <v>470.63000499999998</v>
      </c>
      <c r="D3874">
        <f t="shared" si="192"/>
        <v>1.3677104363050585E-2</v>
      </c>
      <c r="E3874">
        <f t="shared" si="193"/>
        <v>4.1031313089151755E-2</v>
      </c>
      <c r="G3874" s="8">
        <f t="shared" si="194"/>
        <v>530857614.73617059</v>
      </c>
    </row>
    <row r="3875" spans="1:7">
      <c r="A3875" s="2">
        <v>41414</v>
      </c>
      <c r="C3875" s="1">
        <v>469.11999500000002</v>
      </c>
      <c r="D3875">
        <f t="shared" si="192"/>
        <v>-3.2084864627361931E-3</v>
      </c>
      <c r="E3875">
        <f t="shared" si="193"/>
        <v>-9.6254593882085793E-3</v>
      </c>
      <c r="G3875" s="8">
        <f t="shared" si="194"/>
        <v>525766267.49992764</v>
      </c>
    </row>
    <row r="3876" spans="1:7">
      <c r="A3876" s="2">
        <v>41415</v>
      </c>
      <c r="C3876" s="1">
        <v>469.02999899999998</v>
      </c>
      <c r="D3876">
        <f t="shared" si="192"/>
        <v>-1.918400429724576E-4</v>
      </c>
      <c r="E3876">
        <f t="shared" si="193"/>
        <v>-5.7552012891737281E-4</v>
      </c>
      <c r="G3876" s="8">
        <f t="shared" si="194"/>
        <v>525482069.65862072</v>
      </c>
    </row>
    <row r="3877" spans="1:7">
      <c r="A3877" s="2">
        <v>41416</v>
      </c>
      <c r="C3877" s="1">
        <v>461.61999500000002</v>
      </c>
      <c r="D3877">
        <f t="shared" si="192"/>
        <v>-1.5798571553628848E-2</v>
      </c>
      <c r="E3877">
        <f t="shared" si="193"/>
        <v>-4.7395714660886545E-2</v>
      </c>
      <c r="G3877" s="8">
        <f t="shared" si="194"/>
        <v>500593991.6021685</v>
      </c>
    </row>
    <row r="3878" spans="1:7">
      <c r="A3878" s="2">
        <v>41417</v>
      </c>
      <c r="C3878" s="1">
        <v>461.75</v>
      </c>
      <c r="D3878">
        <f t="shared" si="192"/>
        <v>2.8162774881534958E-4</v>
      </c>
      <c r="E3878">
        <f t="shared" si="193"/>
        <v>8.4488324644604873E-4</v>
      </c>
      <c r="G3878" s="8">
        <f t="shared" si="194"/>
        <v>501034470.67167252</v>
      </c>
    </row>
    <row r="3879" spans="1:7">
      <c r="A3879" s="2">
        <v>41418</v>
      </c>
      <c r="C3879" s="1">
        <v>461.5</v>
      </c>
      <c r="D3879">
        <f t="shared" si="192"/>
        <v>-5.414185165132368E-4</v>
      </c>
      <c r="E3879">
        <f t="shared" si="193"/>
        <v>-1.6242555495397104E-3</v>
      </c>
      <c r="G3879" s="8">
        <f t="shared" si="194"/>
        <v>500238170.37536615</v>
      </c>
    </row>
    <row r="3880" spans="1:7">
      <c r="A3880" s="2">
        <v>41422</v>
      </c>
      <c r="C3880" s="1">
        <v>465.94000199999999</v>
      </c>
      <c r="D3880">
        <f t="shared" si="192"/>
        <v>9.620806067172305E-3</v>
      </c>
      <c r="E3880">
        <f t="shared" si="193"/>
        <v>2.8862418201516915E-2</v>
      </c>
      <c r="G3880" s="8">
        <f t="shared" si="194"/>
        <v>514694267.31797934</v>
      </c>
    </row>
    <row r="3881" spans="1:7">
      <c r="A3881" s="2">
        <v>41423</v>
      </c>
      <c r="C3881" s="1">
        <v>467.290009</v>
      </c>
      <c r="D3881">
        <f t="shared" si="192"/>
        <v>2.8973837708829997E-3</v>
      </c>
      <c r="E3881">
        <f t="shared" si="193"/>
        <v>8.6921513126489991E-3</v>
      </c>
      <c r="G3881" s="8">
        <f t="shared" si="194"/>
        <v>519186238.65163213</v>
      </c>
    </row>
    <row r="3882" spans="1:7">
      <c r="A3882" s="2">
        <v>41424</v>
      </c>
      <c r="C3882" s="1">
        <v>474.42999300000002</v>
      </c>
      <c r="D3882">
        <f t="shared" si="192"/>
        <v>1.5279556297981944E-2</v>
      </c>
      <c r="E3882">
        <f t="shared" si="193"/>
        <v>4.5838668893945833E-2</v>
      </c>
      <c r="G3882" s="8">
        <f t="shared" si="194"/>
        <v>543004049.21604323</v>
      </c>
    </row>
    <row r="3883" spans="1:7">
      <c r="A3883" s="2">
        <v>41425</v>
      </c>
      <c r="C3883" s="1">
        <v>468.63000499999998</v>
      </c>
      <c r="D3883">
        <f t="shared" si="192"/>
        <v>-1.2225171438518312E-2</v>
      </c>
      <c r="E3883">
        <f t="shared" si="193"/>
        <v>-3.6675514315554936E-2</v>
      </c>
      <c r="G3883" s="8">
        <f t="shared" si="194"/>
        <v>523107404.5539912</v>
      </c>
    </row>
    <row r="3884" spans="1:7">
      <c r="A3884" s="2">
        <v>41428</v>
      </c>
      <c r="C3884" s="1">
        <v>470.72000100000002</v>
      </c>
      <c r="D3884">
        <f t="shared" si="192"/>
        <v>4.4597997945097223E-3</v>
      </c>
      <c r="E3884">
        <f t="shared" si="193"/>
        <v>1.3379399383529167E-2</v>
      </c>
      <c r="G3884" s="8">
        <f t="shared" si="194"/>
        <v>530124821.15936083</v>
      </c>
    </row>
    <row r="3885" spans="1:7">
      <c r="A3885" s="2">
        <v>41429</v>
      </c>
      <c r="C3885" s="1">
        <v>472.45001200000002</v>
      </c>
      <c r="D3885">
        <f t="shared" si="192"/>
        <v>3.6752442987864065E-3</v>
      </c>
      <c r="E3885">
        <f t="shared" si="193"/>
        <v>1.1025732896359219E-2</v>
      </c>
      <c r="G3885" s="8">
        <f t="shared" si="194"/>
        <v>535988594.78344852</v>
      </c>
    </row>
    <row r="3886" spans="1:7">
      <c r="A3886" s="2">
        <v>41430</v>
      </c>
      <c r="C3886" s="1">
        <v>465.290009</v>
      </c>
      <c r="D3886">
        <f t="shared" si="192"/>
        <v>-1.5155048826625994E-2</v>
      </c>
      <c r="E3886">
        <f t="shared" si="193"/>
        <v>-4.5465146479877983E-2</v>
      </c>
      <c r="G3886" s="8">
        <f t="shared" si="194"/>
        <v>511637701.50289339</v>
      </c>
    </row>
    <row r="3887" spans="1:7">
      <c r="A3887" s="2">
        <v>41431</v>
      </c>
      <c r="C3887" s="1">
        <v>464.66000400000001</v>
      </c>
      <c r="D3887">
        <f t="shared" si="192"/>
        <v>-1.3540050029313688E-3</v>
      </c>
      <c r="E3887">
        <f t="shared" si="193"/>
        <v>-4.0620150087941065E-3</v>
      </c>
      <c r="G3887" s="8">
        <f t="shared" si="194"/>
        <v>509577256.06007552</v>
      </c>
    </row>
    <row r="3888" spans="1:7">
      <c r="A3888" s="2">
        <v>41432</v>
      </c>
      <c r="C3888" s="1">
        <v>471.47000100000002</v>
      </c>
      <c r="D3888">
        <f t="shared" si="192"/>
        <v>1.4655870833246931E-2</v>
      </c>
      <c r="E3888">
        <f t="shared" si="193"/>
        <v>4.3967612499740794E-2</v>
      </c>
      <c r="G3888" s="8">
        <f t="shared" si="194"/>
        <v>532000770.76850486</v>
      </c>
    </row>
    <row r="3889" spans="1:7">
      <c r="A3889" s="2">
        <v>41435</v>
      </c>
      <c r="C3889" s="1">
        <v>473.97000100000002</v>
      </c>
      <c r="D3889">
        <f t="shared" si="192"/>
        <v>5.3025643088582264E-3</v>
      </c>
      <c r="E3889">
        <f t="shared" si="193"/>
        <v>1.5907692926574679E-2</v>
      </c>
      <c r="G3889" s="8">
        <f t="shared" si="194"/>
        <v>540482591.89523959</v>
      </c>
    </row>
    <row r="3890" spans="1:7">
      <c r="A3890" s="2">
        <v>41436</v>
      </c>
      <c r="C3890" s="1">
        <v>463.42999300000002</v>
      </c>
      <c r="D3890">
        <f t="shared" si="192"/>
        <v>-2.223771120062934E-2</v>
      </c>
      <c r="E3890">
        <f t="shared" si="193"/>
        <v>-6.6713133601888019E-2</v>
      </c>
      <c r="G3890" s="8">
        <f t="shared" si="194"/>
        <v>504442959.4182964</v>
      </c>
    </row>
    <row r="3891" spans="1:7">
      <c r="A3891" s="2">
        <v>41437</v>
      </c>
      <c r="C3891" s="1">
        <v>458.32998700000002</v>
      </c>
      <c r="D3891">
        <f t="shared" si="192"/>
        <v>-1.1004911371802373E-2</v>
      </c>
      <c r="E3891">
        <f t="shared" si="193"/>
        <v>-3.3014734115407118E-2</v>
      </c>
      <c r="G3891" s="8">
        <f t="shared" si="194"/>
        <v>487805981.84853548</v>
      </c>
    </row>
    <row r="3892" spans="1:7">
      <c r="A3892" s="2">
        <v>41438</v>
      </c>
      <c r="C3892" s="1">
        <v>467.38000499999998</v>
      </c>
      <c r="D3892">
        <f t="shared" si="192"/>
        <v>1.974563798287976E-2</v>
      </c>
      <c r="E3892">
        <f t="shared" si="193"/>
        <v>5.923691394863928E-2</v>
      </c>
      <c r="G3892" s="8">
        <f t="shared" si="194"/>
        <v>516720187.39252734</v>
      </c>
    </row>
    <row r="3893" spans="1:7">
      <c r="A3893" s="2">
        <v>41439</v>
      </c>
      <c r="C3893" s="1">
        <v>465.52999899999998</v>
      </c>
      <c r="D3893">
        <f t="shared" si="192"/>
        <v>-3.9582480641208173E-3</v>
      </c>
      <c r="E3893">
        <f t="shared" si="193"/>
        <v>-1.1874744192362452E-2</v>
      </c>
      <c r="G3893" s="8">
        <f t="shared" si="194"/>
        <v>510602137.79756868</v>
      </c>
    </row>
    <row r="3894" spans="1:7">
      <c r="A3894" s="2">
        <v>41442</v>
      </c>
      <c r="C3894" s="1">
        <v>472.33999599999999</v>
      </c>
      <c r="D3894">
        <f t="shared" si="192"/>
        <v>1.4628481547115157E-2</v>
      </c>
      <c r="E3894">
        <f t="shared" si="193"/>
        <v>4.3885444641345472E-2</v>
      </c>
      <c r="G3894" s="8">
        <f t="shared" si="194"/>
        <v>533028795.00452423</v>
      </c>
    </row>
    <row r="3895" spans="1:7">
      <c r="A3895" s="2">
        <v>41443</v>
      </c>
      <c r="C3895" s="1">
        <v>480.05999800000001</v>
      </c>
      <c r="D3895">
        <f t="shared" si="192"/>
        <v>1.6344163241259757E-2</v>
      </c>
      <c r="E3895">
        <f t="shared" si="193"/>
        <v>4.9032489723779271E-2</v>
      </c>
      <c r="G3895" s="8">
        <f t="shared" si="194"/>
        <v>559184094.67639911</v>
      </c>
    </row>
    <row r="3896" spans="1:7">
      <c r="A3896" s="2">
        <v>41444</v>
      </c>
      <c r="C3896" s="1">
        <v>474.51001000000002</v>
      </c>
      <c r="D3896">
        <f t="shared" si="192"/>
        <v>-1.1561029919430976E-2</v>
      </c>
      <c r="E3896">
        <f t="shared" si="193"/>
        <v>-3.4683089758292929E-2</v>
      </c>
      <c r="G3896" s="8">
        <f t="shared" si="194"/>
        <v>539808755.17451632</v>
      </c>
    </row>
    <row r="3897" spans="1:7">
      <c r="A3897" s="2">
        <v>41445</v>
      </c>
      <c r="C3897" s="1">
        <v>459.72000100000002</v>
      </c>
      <c r="D3897">
        <f t="shared" si="192"/>
        <v>-3.1169013694779535E-2</v>
      </c>
      <c r="E3897">
        <f t="shared" si="193"/>
        <v>-9.3507041084338605E-2</v>
      </c>
      <c r="G3897" s="8">
        <f t="shared" si="194"/>
        <v>489349962.37597758</v>
      </c>
    </row>
    <row r="3898" spans="1:7">
      <c r="A3898" s="2">
        <v>41446</v>
      </c>
      <c r="C3898" s="1">
        <v>460.85000600000001</v>
      </c>
      <c r="D3898">
        <f t="shared" si="192"/>
        <v>2.4580287947923996E-3</v>
      </c>
      <c r="E3898">
        <f t="shared" si="193"/>
        <v>7.3740863843771987E-3</v>
      </c>
      <c r="G3898" s="8">
        <f t="shared" si="194"/>
        <v>492975724.81722426</v>
      </c>
    </row>
    <row r="3899" spans="1:7">
      <c r="A3899" s="2">
        <v>41449</v>
      </c>
      <c r="C3899" s="1">
        <v>451.54998799999998</v>
      </c>
      <c r="D3899">
        <f t="shared" si="192"/>
        <v>-2.0180140780989841E-2</v>
      </c>
      <c r="E3899">
        <f t="shared" si="193"/>
        <v>-6.0540422342969524E-2</v>
      </c>
      <c r="G3899" s="8">
        <f t="shared" si="194"/>
        <v>463146975.80877608</v>
      </c>
    </row>
    <row r="3900" spans="1:7">
      <c r="A3900" s="2">
        <v>41450</v>
      </c>
      <c r="C3900" s="1">
        <v>462.51001000000002</v>
      </c>
      <c r="D3900">
        <f t="shared" si="192"/>
        <v>2.427200153086928E-2</v>
      </c>
      <c r="E3900">
        <f t="shared" si="193"/>
        <v>7.2816004592607841E-2</v>
      </c>
      <c r="G3900" s="8">
        <f t="shared" si="194"/>
        <v>496888878.6284048</v>
      </c>
    </row>
    <row r="3901" spans="1:7">
      <c r="A3901" s="2">
        <v>41451</v>
      </c>
      <c r="C3901" s="1">
        <v>464.92999300000002</v>
      </c>
      <c r="D3901">
        <f t="shared" ref="D3901:D3964" si="195">C3901/C3900-1</f>
        <v>5.2322824321142658E-3</v>
      </c>
      <c r="E3901">
        <f t="shared" si="193"/>
        <v>1.5696847296342797E-2</v>
      </c>
      <c r="G3901" s="8">
        <f t="shared" si="194"/>
        <v>504706131.57584763</v>
      </c>
    </row>
    <row r="3902" spans="1:7">
      <c r="A3902" s="2">
        <v>41452</v>
      </c>
      <c r="C3902" s="1">
        <v>466.73998999999998</v>
      </c>
      <c r="D3902">
        <f t="shared" si="195"/>
        <v>3.8930527762273126E-3</v>
      </c>
      <c r="E3902">
        <f t="shared" si="193"/>
        <v>1.1679158328681938E-2</v>
      </c>
      <c r="G3902" s="8">
        <f t="shared" si="194"/>
        <v>510618545.41958237</v>
      </c>
    </row>
    <row r="3903" spans="1:7">
      <c r="A3903" s="2">
        <v>41453</v>
      </c>
      <c r="C3903" s="1">
        <v>468.42999300000002</v>
      </c>
      <c r="D3903">
        <f t="shared" si="195"/>
        <v>3.6208660843481955E-3</v>
      </c>
      <c r="E3903">
        <f t="shared" si="193"/>
        <v>1.0862598253044586E-2</v>
      </c>
      <c r="G3903" s="8">
        <f t="shared" si="194"/>
        <v>516183255.32066315</v>
      </c>
    </row>
    <row r="3904" spans="1:7">
      <c r="A3904" s="2">
        <v>41456</v>
      </c>
      <c r="C3904" s="1">
        <v>467.73001099999999</v>
      </c>
      <c r="D3904">
        <f t="shared" si="195"/>
        <v>-1.4943150747395162E-3</v>
      </c>
      <c r="E3904">
        <f t="shared" si="193"/>
        <v>-4.4829452242185486E-3</v>
      </c>
      <c r="G3904" s="8">
        <f t="shared" si="194"/>
        <v>513887219.48459393</v>
      </c>
    </row>
    <row r="3905" spans="1:7">
      <c r="A3905" s="2">
        <v>41457</v>
      </c>
      <c r="C3905" s="1">
        <v>468.17999300000002</v>
      </c>
      <c r="D3905">
        <f t="shared" si="195"/>
        <v>9.6205500912360797E-4</v>
      </c>
      <c r="E3905">
        <f t="shared" si="193"/>
        <v>2.8861650273708239E-3</v>
      </c>
      <c r="G3905" s="8">
        <f t="shared" si="194"/>
        <v>515388420.76888144</v>
      </c>
    </row>
    <row r="3906" spans="1:7">
      <c r="A3906" s="2">
        <v>41458</v>
      </c>
      <c r="C3906" s="1">
        <v>469.79998799999998</v>
      </c>
      <c r="D3906">
        <f t="shared" si="195"/>
        <v>3.4601969845386993E-3</v>
      </c>
      <c r="E3906">
        <f t="shared" si="193"/>
        <v>1.0380590953616098E-2</v>
      </c>
      <c r="G3906" s="8">
        <f t="shared" si="194"/>
        <v>520756682.99311352</v>
      </c>
    </row>
    <row r="3907" spans="1:7">
      <c r="A3907" s="2">
        <v>41460</v>
      </c>
      <c r="C3907" s="1">
        <v>476.11999500000002</v>
      </c>
      <c r="D3907">
        <f t="shared" si="195"/>
        <v>1.3452548236335904E-2</v>
      </c>
      <c r="E3907">
        <f t="shared" si="193"/>
        <v>4.0357644709007712E-2</v>
      </c>
      <c r="G3907" s="8">
        <f t="shared" si="194"/>
        <v>541792158.24705744</v>
      </c>
    </row>
    <row r="3908" spans="1:7">
      <c r="A3908" s="2">
        <v>41463</v>
      </c>
      <c r="C3908" s="1">
        <v>466.5</v>
      </c>
      <c r="D3908">
        <f t="shared" si="195"/>
        <v>-2.0204980049199572E-2</v>
      </c>
      <c r="E3908">
        <f t="shared" si="193"/>
        <v>-6.0614940147598717E-2</v>
      </c>
      <c r="G3908" s="8">
        <f t="shared" si="194"/>
        <v>508969272.3035388</v>
      </c>
    </row>
    <row r="3909" spans="1:7">
      <c r="A3909" s="2">
        <v>41464</v>
      </c>
      <c r="C3909" s="1">
        <v>471.41000400000001</v>
      </c>
      <c r="D3909">
        <f t="shared" si="195"/>
        <v>1.0525196141479176E-2</v>
      </c>
      <c r="E3909">
        <f t="shared" si="193"/>
        <v>3.1575588424437528E-2</v>
      </c>
      <c r="G3909" s="8">
        <f t="shared" si="194"/>
        <v>525058652.97616065</v>
      </c>
    </row>
    <row r="3910" spans="1:7">
      <c r="A3910" s="2">
        <v>41465</v>
      </c>
      <c r="C3910" s="1">
        <v>476.70001200000002</v>
      </c>
      <c r="D3910">
        <f t="shared" si="195"/>
        <v>1.1221671061524718E-2</v>
      </c>
      <c r="E3910">
        <f t="shared" si="193"/>
        <v>3.3665013184574155E-2</v>
      </c>
      <c r="G3910" s="8">
        <f t="shared" si="194"/>
        <v>542753755.1678586</v>
      </c>
    </row>
    <row r="3911" spans="1:7">
      <c r="A3911" s="2">
        <v>41466</v>
      </c>
      <c r="C3911" s="1">
        <v>486.55999800000001</v>
      </c>
      <c r="D3911">
        <f t="shared" si="195"/>
        <v>2.0683838371709617E-2</v>
      </c>
      <c r="E3911">
        <f t="shared" si="193"/>
        <v>6.2051515115128852E-2</v>
      </c>
      <c r="G3911" s="8">
        <f t="shared" si="194"/>
        <v>576452623.1461302</v>
      </c>
    </row>
    <row r="3912" spans="1:7">
      <c r="A3912" s="2">
        <v>41467</v>
      </c>
      <c r="C3912" s="1">
        <v>489.60998499999999</v>
      </c>
      <c r="D3912">
        <f t="shared" si="195"/>
        <v>6.2684705124484985E-3</v>
      </c>
      <c r="E3912">
        <f t="shared" si="193"/>
        <v>1.8805411537345496E-2</v>
      </c>
      <c r="G3912" s="8">
        <f t="shared" si="194"/>
        <v>587313607.21299398</v>
      </c>
    </row>
    <row r="3913" spans="1:7">
      <c r="A3913" s="2">
        <v>41470</v>
      </c>
      <c r="C3913" s="1">
        <v>489.32998700000002</v>
      </c>
      <c r="D3913">
        <f t="shared" si="195"/>
        <v>-5.7187967684113605E-4</v>
      </c>
      <c r="E3913">
        <f t="shared" ref="E3913:E3976" si="196">D3913*3</f>
        <v>-1.7156390305234082E-3</v>
      </c>
      <c r="G3913" s="8">
        <f t="shared" si="194"/>
        <v>586326509.77491915</v>
      </c>
    </row>
    <row r="3914" spans="1:7">
      <c r="A3914" s="2">
        <v>41471</v>
      </c>
      <c r="C3914" s="1">
        <v>491.05999800000001</v>
      </c>
      <c r="D3914">
        <f t="shared" si="195"/>
        <v>3.5354690003905898E-3</v>
      </c>
      <c r="E3914">
        <f t="shared" si="196"/>
        <v>1.0606407001171769E-2</v>
      </c>
      <c r="G3914" s="8">
        <f t="shared" si="194"/>
        <v>592566066.45962656</v>
      </c>
    </row>
    <row r="3915" spans="1:7">
      <c r="A3915" s="2">
        <v>41472</v>
      </c>
      <c r="C3915" s="1">
        <v>491.57998700000002</v>
      </c>
      <c r="D3915">
        <f t="shared" si="195"/>
        <v>1.0589113389765092E-3</v>
      </c>
      <c r="E3915">
        <f t="shared" si="196"/>
        <v>3.1767340169295277E-3</v>
      </c>
      <c r="G3915" s="8">
        <f t="shared" si="194"/>
        <v>594469296.93742037</v>
      </c>
    </row>
    <row r="3916" spans="1:7">
      <c r="A3916" s="2">
        <v>41473</v>
      </c>
      <c r="C3916" s="1">
        <v>487.22000100000002</v>
      </c>
      <c r="D3916">
        <f t="shared" si="195"/>
        <v>-8.8693317777397418E-3</v>
      </c>
      <c r="E3916">
        <f t="shared" si="196"/>
        <v>-2.6607995333219225E-2</v>
      </c>
      <c r="G3916" s="8">
        <f t="shared" si="194"/>
        <v>578671913.46689045</v>
      </c>
    </row>
    <row r="3917" spans="1:7">
      <c r="A3917" s="2">
        <v>41474</v>
      </c>
      <c r="C3917" s="1">
        <v>486.17001299999998</v>
      </c>
      <c r="D3917">
        <f t="shared" si="195"/>
        <v>-2.1550593116969052E-3</v>
      </c>
      <c r="E3917">
        <f t="shared" si="196"/>
        <v>-6.4651779350907157E-3</v>
      </c>
      <c r="G3917" s="8">
        <f t="shared" si="194"/>
        <v>574950819.15466785</v>
      </c>
    </row>
    <row r="3918" spans="1:7">
      <c r="A3918" s="2">
        <v>41477</v>
      </c>
      <c r="C3918" s="1">
        <v>485.14999399999999</v>
      </c>
      <c r="D3918">
        <f t="shared" si="195"/>
        <v>-2.0980705776273423E-3</v>
      </c>
      <c r="E3918">
        <f t="shared" si="196"/>
        <v>-6.2942117328820268E-3</v>
      </c>
      <c r="G3918" s="8">
        <f t="shared" si="194"/>
        <v>571351953.58140814</v>
      </c>
    </row>
    <row r="3919" spans="1:7">
      <c r="A3919" s="2">
        <v>41478</v>
      </c>
      <c r="C3919" s="1">
        <v>483.51998900000001</v>
      </c>
      <c r="D3919">
        <f t="shared" si="195"/>
        <v>-3.3597959809518185E-3</v>
      </c>
      <c r="E3919">
        <f t="shared" si="196"/>
        <v>-1.0079387942855456E-2</v>
      </c>
      <c r="G3919" s="8">
        <f t="shared" si="194"/>
        <v>565612871.34699845</v>
      </c>
    </row>
    <row r="3920" spans="1:7">
      <c r="A3920" s="2">
        <v>41479</v>
      </c>
      <c r="C3920" s="1">
        <v>474.69000199999999</v>
      </c>
      <c r="D3920">
        <f t="shared" si="195"/>
        <v>-1.8261886169922192E-2</v>
      </c>
      <c r="E3920">
        <f t="shared" si="196"/>
        <v>-5.4785658509766577E-2</v>
      </c>
      <c r="G3920" s="8">
        <f t="shared" si="194"/>
        <v>534644109.61757374</v>
      </c>
    </row>
    <row r="3921" spans="1:7">
      <c r="A3921" s="2">
        <v>41480</v>
      </c>
      <c r="C3921" s="1">
        <v>477.39999399999999</v>
      </c>
      <c r="D3921">
        <f t="shared" si="195"/>
        <v>5.7089721472582955E-3</v>
      </c>
      <c r="E3921">
        <f t="shared" si="196"/>
        <v>1.7126916441774886E-2</v>
      </c>
      <c r="G3921" s="8">
        <f t="shared" si="194"/>
        <v>543819947.6410923</v>
      </c>
    </row>
    <row r="3922" spans="1:7">
      <c r="A3922" s="2">
        <v>41481</v>
      </c>
      <c r="C3922" s="1">
        <v>473.11999500000002</v>
      </c>
      <c r="D3922">
        <f t="shared" si="195"/>
        <v>-8.9652263380630703E-3</v>
      </c>
      <c r="E3922">
        <f t="shared" si="196"/>
        <v>-2.6895679014189211E-2</v>
      </c>
      <c r="G3922" s="8">
        <f t="shared" si="194"/>
        <v>529212062.66175538</v>
      </c>
    </row>
    <row r="3923" spans="1:7">
      <c r="A3923" s="2">
        <v>41484</v>
      </c>
      <c r="C3923" s="1">
        <v>469.97000100000002</v>
      </c>
      <c r="D3923">
        <f t="shared" si="195"/>
        <v>-6.6579177233885289E-3</v>
      </c>
      <c r="E3923">
        <f t="shared" si="196"/>
        <v>-1.9973753170165587E-2</v>
      </c>
      <c r="G3923" s="8">
        <f t="shared" si="194"/>
        <v>518659864.00737947</v>
      </c>
    </row>
    <row r="3924" spans="1:7">
      <c r="A3924" s="2">
        <v>41485</v>
      </c>
      <c r="C3924" s="1">
        <v>475.58999599999999</v>
      </c>
      <c r="D3924">
        <f t="shared" si="195"/>
        <v>1.1958199434095373E-2</v>
      </c>
      <c r="E3924">
        <f t="shared" si="196"/>
        <v>3.587459830228612E-2</v>
      </c>
      <c r="G3924" s="8">
        <f t="shared" si="194"/>
        <v>537285382.61440241</v>
      </c>
    </row>
    <row r="3925" spans="1:7">
      <c r="A3925" s="2">
        <v>41486</v>
      </c>
      <c r="C3925" s="1">
        <v>477.77999899999998</v>
      </c>
      <c r="D3925">
        <f t="shared" si="195"/>
        <v>4.6048130078832905E-3</v>
      </c>
      <c r="E3925">
        <f t="shared" si="196"/>
        <v>1.3814439023649872E-2</v>
      </c>
      <c r="G3925" s="8">
        <f t="shared" si="194"/>
        <v>544726743.5395844</v>
      </c>
    </row>
    <row r="3926" spans="1:7">
      <c r="A3926" s="2">
        <v>41487</v>
      </c>
      <c r="C3926" s="1">
        <v>486.60000600000001</v>
      </c>
      <c r="D3926">
        <f t="shared" si="195"/>
        <v>1.8460393943782627E-2</v>
      </c>
      <c r="E3926">
        <f t="shared" si="196"/>
        <v>5.5381181831347881E-2</v>
      </c>
      <c r="G3926" s="8">
        <f t="shared" si="194"/>
        <v>574914475.6743511</v>
      </c>
    </row>
    <row r="3927" spans="1:7">
      <c r="A3927" s="2">
        <v>41488</v>
      </c>
      <c r="C3927" s="1">
        <v>483.38000499999998</v>
      </c>
      <c r="D3927">
        <f t="shared" si="195"/>
        <v>-6.6173468152402881E-3</v>
      </c>
      <c r="E3927">
        <f t="shared" si="196"/>
        <v>-1.9852040445720864E-2</v>
      </c>
      <c r="G3927" s="8">
        <f t="shared" si="194"/>
        <v>563520972.79419219</v>
      </c>
    </row>
    <row r="3928" spans="1:7">
      <c r="A3928" s="2">
        <v>41491</v>
      </c>
      <c r="C3928" s="1">
        <v>482.14001500000001</v>
      </c>
      <c r="D3928">
        <f t="shared" si="195"/>
        <v>-2.5652488459880773E-3</v>
      </c>
      <c r="E3928">
        <f t="shared" si="196"/>
        <v>-7.695746537964232E-3</v>
      </c>
      <c r="G3928" s="8">
        <f t="shared" si="194"/>
        <v>559203829.66777873</v>
      </c>
    </row>
    <row r="3929" spans="1:7">
      <c r="A3929" s="2">
        <v>41492</v>
      </c>
      <c r="C3929" s="1">
        <v>478.67999300000002</v>
      </c>
      <c r="D3929">
        <f t="shared" si="195"/>
        <v>-7.176384229381938E-3</v>
      </c>
      <c r="E3929">
        <f t="shared" si="196"/>
        <v>-2.1529152688145814E-2</v>
      </c>
      <c r="G3929" s="8">
        <f t="shared" si="194"/>
        <v>547183795.79764152</v>
      </c>
    </row>
    <row r="3930" spans="1:7">
      <c r="A3930" s="2">
        <v>41493</v>
      </c>
      <c r="C3930" s="1">
        <v>474.11999500000002</v>
      </c>
      <c r="D3930">
        <f t="shared" si="195"/>
        <v>-9.5261930030152708E-3</v>
      </c>
      <c r="E3930">
        <f t="shared" si="196"/>
        <v>-2.8578579009045812E-2</v>
      </c>
      <c r="G3930" s="8">
        <f t="shared" ref="G3930:G3993" si="197">(G3929*(E3930+1))*1.000035</f>
        <v>531564664.569085</v>
      </c>
    </row>
    <row r="3931" spans="1:7">
      <c r="A3931" s="2">
        <v>41494</v>
      </c>
      <c r="C3931" s="1">
        <v>474.30999800000001</v>
      </c>
      <c r="D3931">
        <f t="shared" si="195"/>
        <v>4.0074875981543912E-4</v>
      </c>
      <c r="E3931">
        <f t="shared" si="196"/>
        <v>1.2022462794463173E-3</v>
      </c>
      <c r="G3931" s="8">
        <f t="shared" si="197"/>
        <v>532222363.34011567</v>
      </c>
    </row>
    <row r="3932" spans="1:7">
      <c r="A3932" s="2">
        <v>41495</v>
      </c>
      <c r="C3932" s="1">
        <v>471.76001000000002</v>
      </c>
      <c r="D3932">
        <f t="shared" si="195"/>
        <v>-5.3762054579333807E-3</v>
      </c>
      <c r="E3932">
        <f t="shared" si="196"/>
        <v>-1.6128616373800142E-2</v>
      </c>
      <c r="G3932" s="8">
        <f t="shared" si="197"/>
        <v>523656680.35860121</v>
      </c>
    </row>
    <row r="3933" spans="1:7">
      <c r="A3933" s="2">
        <v>41498</v>
      </c>
      <c r="C3933" s="1">
        <v>473.61999500000002</v>
      </c>
      <c r="D3933">
        <f t="shared" si="195"/>
        <v>3.9426508406255056E-3</v>
      </c>
      <c r="E3933">
        <f t="shared" si="196"/>
        <v>1.1827952521876517E-2</v>
      </c>
      <c r="G3933" s="8">
        <f t="shared" si="197"/>
        <v>529869011.47798109</v>
      </c>
    </row>
    <row r="3934" spans="1:7">
      <c r="A3934" s="2">
        <v>41499</v>
      </c>
      <c r="C3934" s="1">
        <v>479.07000699999998</v>
      </c>
      <c r="D3934">
        <f t="shared" si="195"/>
        <v>1.1507140867226262E-2</v>
      </c>
      <c r="E3934">
        <f t="shared" si="196"/>
        <v>3.4521422601678786E-2</v>
      </c>
      <c r="G3934" s="8">
        <f t="shared" si="197"/>
        <v>548180029.17627037</v>
      </c>
    </row>
    <row r="3935" spans="1:7">
      <c r="A3935" s="2">
        <v>41500</v>
      </c>
      <c r="C3935" s="1">
        <v>471.33999599999999</v>
      </c>
      <c r="D3935">
        <f t="shared" si="195"/>
        <v>-1.6135451785859733E-2</v>
      </c>
      <c r="E3935">
        <f t="shared" si="196"/>
        <v>-4.84063553575792E-2</v>
      </c>
      <c r="G3935" s="8">
        <f t="shared" si="197"/>
        <v>521662889.44615167</v>
      </c>
    </row>
    <row r="3936" spans="1:7">
      <c r="A3936" s="2">
        <v>41501</v>
      </c>
      <c r="C3936" s="1">
        <v>460.83999599999999</v>
      </c>
      <c r="D3936">
        <f t="shared" si="195"/>
        <v>-2.2276912821121986E-2</v>
      </c>
      <c r="E3936">
        <f t="shared" si="196"/>
        <v>-6.6830738463365957E-2</v>
      </c>
      <c r="G3936" s="8">
        <f t="shared" si="197"/>
        <v>486816811.30759817</v>
      </c>
    </row>
    <row r="3937" spans="1:7">
      <c r="A3937" s="2">
        <v>41502</v>
      </c>
      <c r="C3937" s="1">
        <v>462.459991</v>
      </c>
      <c r="D3937">
        <f t="shared" si="195"/>
        <v>3.5153090314670177E-3</v>
      </c>
      <c r="E3937">
        <f t="shared" si="196"/>
        <v>1.0545927094401053E-2</v>
      </c>
      <c r="G3937" s="8">
        <f t="shared" si="197"/>
        <v>491967964.1840837</v>
      </c>
    </row>
    <row r="3938" spans="1:7">
      <c r="A3938" s="2">
        <v>41505</v>
      </c>
      <c r="C3938" s="1">
        <v>459.290009</v>
      </c>
      <c r="D3938">
        <f t="shared" si="195"/>
        <v>-6.8546080994928982E-3</v>
      </c>
      <c r="E3938">
        <f t="shared" si="196"/>
        <v>-2.0563824298478695E-2</v>
      </c>
      <c r="G3938" s="8">
        <f t="shared" si="197"/>
        <v>481868086.20087123</v>
      </c>
    </row>
    <row r="3939" spans="1:7">
      <c r="A3939" s="2">
        <v>41506</v>
      </c>
      <c r="C3939" s="1">
        <v>461.82998700000002</v>
      </c>
      <c r="D3939">
        <f t="shared" si="195"/>
        <v>5.5302269812711469E-3</v>
      </c>
      <c r="E3939">
        <f t="shared" si="196"/>
        <v>1.6590680943813441E-2</v>
      </c>
      <c r="G3939" s="8">
        <f t="shared" si="197"/>
        <v>489879751.06724155</v>
      </c>
    </row>
    <row r="3940" spans="1:7">
      <c r="A3940" s="2">
        <v>41507</v>
      </c>
      <c r="C3940" s="1">
        <v>458.52999899999998</v>
      </c>
      <c r="D3940">
        <f t="shared" si="195"/>
        <v>-7.1454606519520958E-3</v>
      </c>
      <c r="E3940">
        <f t="shared" si="196"/>
        <v>-2.1436381955856287E-2</v>
      </c>
      <c r="G3940" s="8">
        <f t="shared" si="197"/>
        <v>479395279.85848075</v>
      </c>
    </row>
    <row r="3941" spans="1:7">
      <c r="A3941" s="2">
        <v>41508</v>
      </c>
      <c r="C3941" s="1">
        <v>463.82998700000002</v>
      </c>
      <c r="D3941">
        <f t="shared" si="195"/>
        <v>1.1558650495188338E-2</v>
      </c>
      <c r="E3941">
        <f t="shared" si="196"/>
        <v>3.4675951485565015E-2</v>
      </c>
      <c r="G3941" s="8">
        <f t="shared" si="197"/>
        <v>496036127.98211867</v>
      </c>
    </row>
    <row r="3942" spans="1:7">
      <c r="A3942" s="2">
        <v>41509</v>
      </c>
      <c r="C3942" s="1">
        <v>463.82000699999998</v>
      </c>
      <c r="D3942">
        <f t="shared" si="195"/>
        <v>-2.1516504494667466E-5</v>
      </c>
      <c r="E3942">
        <f t="shared" si="196"/>
        <v>-6.4549513484002397E-5</v>
      </c>
      <c r="G3942" s="8">
        <f t="shared" si="197"/>
        <v>496021469.23520511</v>
      </c>
    </row>
    <row r="3943" spans="1:7">
      <c r="A3943" s="2">
        <v>41512</v>
      </c>
      <c r="C3943" s="1">
        <v>462.92001299999998</v>
      </c>
      <c r="D3943">
        <f t="shared" si="195"/>
        <v>-1.9403949515269803E-3</v>
      </c>
      <c r="E3943">
        <f t="shared" si="196"/>
        <v>-5.8211848545809408E-3</v>
      </c>
      <c r="G3943" s="8">
        <f t="shared" si="197"/>
        <v>493151296.26222616</v>
      </c>
    </row>
    <row r="3944" spans="1:7">
      <c r="A3944" s="2">
        <v>41513</v>
      </c>
      <c r="C3944" s="1">
        <v>451.209991</v>
      </c>
      <c r="D3944">
        <f t="shared" si="195"/>
        <v>-2.5295994277957479E-2</v>
      </c>
      <c r="E3944">
        <f t="shared" si="196"/>
        <v>-7.5887982833872436E-2</v>
      </c>
      <c r="G3944" s="8">
        <f t="shared" si="197"/>
        <v>455742989.60334688</v>
      </c>
    </row>
    <row r="3945" spans="1:7">
      <c r="A3945" s="2">
        <v>41514</v>
      </c>
      <c r="C3945" s="1">
        <v>456.39001500000001</v>
      </c>
      <c r="D3945">
        <f t="shared" si="195"/>
        <v>1.1480295435213561E-2</v>
      </c>
      <c r="E3945">
        <f t="shared" si="196"/>
        <v>3.4440886305640683E-2</v>
      </c>
      <c r="G3945" s="8">
        <f t="shared" si="197"/>
        <v>471455682.4642418</v>
      </c>
    </row>
    <row r="3946" spans="1:7">
      <c r="A3946" s="2">
        <v>41515</v>
      </c>
      <c r="C3946" s="1">
        <v>461.82000699999998</v>
      </c>
      <c r="D3946">
        <f t="shared" si="195"/>
        <v>1.1897701136165173E-2</v>
      </c>
      <c r="E3946">
        <f t="shared" si="196"/>
        <v>3.5693103408495519E-2</v>
      </c>
      <c r="G3946" s="8">
        <f t="shared" si="197"/>
        <v>488300488.80992198</v>
      </c>
    </row>
    <row r="3947" spans="1:7">
      <c r="A3947" s="2">
        <v>41516</v>
      </c>
      <c r="C3947" s="1">
        <v>457.70001200000002</v>
      </c>
      <c r="D3947">
        <f t="shared" si="195"/>
        <v>-8.9212137576359929E-3</v>
      </c>
      <c r="E3947">
        <f t="shared" si="196"/>
        <v>-2.6763641272907979E-2</v>
      </c>
      <c r="G3947" s="8">
        <f t="shared" si="197"/>
        <v>475248422.80666691</v>
      </c>
    </row>
    <row r="3948" spans="1:7">
      <c r="A3948" s="2">
        <v>41520</v>
      </c>
      <c r="C3948" s="1">
        <v>461.64001500000001</v>
      </c>
      <c r="D3948">
        <f t="shared" si="195"/>
        <v>8.6082650135477223E-3</v>
      </c>
      <c r="E3948">
        <f t="shared" si="196"/>
        <v>2.5824795040643167E-2</v>
      </c>
      <c r="F3948" t="s">
        <v>9</v>
      </c>
      <c r="G3948" s="8">
        <f t="shared" si="197"/>
        <v>487538679.17559516</v>
      </c>
    </row>
    <row r="3949" spans="1:7">
      <c r="A3949" s="2">
        <v>41521</v>
      </c>
      <c r="C3949" s="1">
        <v>473.55999800000001</v>
      </c>
      <c r="D3949">
        <f t="shared" si="195"/>
        <v>2.5820948385507636E-2</v>
      </c>
      <c r="E3949">
        <f t="shared" si="196"/>
        <v>7.7462845156522908E-2</v>
      </c>
      <c r="G3949" s="8">
        <f>$G$3948</f>
        <v>487538679.17559516</v>
      </c>
    </row>
    <row r="3950" spans="1:7">
      <c r="A3950" s="2">
        <v>41522</v>
      </c>
      <c r="C3950" s="1">
        <v>477.040009</v>
      </c>
      <c r="D3950">
        <f t="shared" si="195"/>
        <v>7.3486168905676497E-3</v>
      </c>
      <c r="E3950">
        <f t="shared" si="196"/>
        <v>2.2045850671702949E-2</v>
      </c>
      <c r="G3950" s="8">
        <f t="shared" ref="G3950:G3968" si="198">$G$3948</f>
        <v>487538679.17559516</v>
      </c>
    </row>
    <row r="3951" spans="1:7">
      <c r="A3951" s="2">
        <v>41523</v>
      </c>
      <c r="C3951" s="1">
        <v>475.10000600000001</v>
      </c>
      <c r="D3951">
        <f t="shared" si="195"/>
        <v>-4.0667511391062616E-3</v>
      </c>
      <c r="E3951">
        <f t="shared" si="196"/>
        <v>-1.2200253417318785E-2</v>
      </c>
      <c r="G3951" s="8">
        <f t="shared" si="198"/>
        <v>487538679.17559516</v>
      </c>
    </row>
    <row r="3952" spans="1:7">
      <c r="A3952" s="2">
        <v>41526</v>
      </c>
      <c r="C3952" s="1">
        <v>481.42001299999998</v>
      </c>
      <c r="D3952">
        <f t="shared" si="195"/>
        <v>1.3302477205188623E-2</v>
      </c>
      <c r="E3952">
        <f t="shared" si="196"/>
        <v>3.9907431615565869E-2</v>
      </c>
      <c r="G3952" s="8">
        <f t="shared" si="198"/>
        <v>487538679.17559516</v>
      </c>
    </row>
    <row r="3953" spans="1:7">
      <c r="A3953" s="2">
        <v>41527</v>
      </c>
      <c r="C3953" s="1">
        <v>490.64999399999999</v>
      </c>
      <c r="D3953">
        <f t="shared" si="195"/>
        <v>1.917240818985233E-2</v>
      </c>
      <c r="E3953">
        <f t="shared" si="196"/>
        <v>5.7517224569556991E-2</v>
      </c>
      <c r="G3953" s="8">
        <f t="shared" si="198"/>
        <v>487538679.17559516</v>
      </c>
    </row>
    <row r="3954" spans="1:7">
      <c r="A3954" s="2">
        <v>41528</v>
      </c>
      <c r="C3954" s="1">
        <v>489.040009</v>
      </c>
      <c r="D3954">
        <f t="shared" si="195"/>
        <v>-3.281330927724424E-3</v>
      </c>
      <c r="E3954">
        <f t="shared" si="196"/>
        <v>-9.8439927831732721E-3</v>
      </c>
      <c r="G3954" s="8">
        <f t="shared" si="198"/>
        <v>487538679.17559516</v>
      </c>
    </row>
    <row r="3955" spans="1:7">
      <c r="A3955" s="2">
        <v>41529</v>
      </c>
      <c r="C3955" s="1">
        <v>486.05999800000001</v>
      </c>
      <c r="D3955">
        <f t="shared" si="195"/>
        <v>-6.0935934589351204E-3</v>
      </c>
      <c r="E3955">
        <f t="shared" si="196"/>
        <v>-1.8280780376805361E-2</v>
      </c>
      <c r="G3955" s="8">
        <f t="shared" si="198"/>
        <v>487538679.17559516</v>
      </c>
    </row>
    <row r="3956" spans="1:7">
      <c r="A3956" s="2">
        <v>41530</v>
      </c>
      <c r="C3956" s="1">
        <v>488.23001099999999</v>
      </c>
      <c r="D3956">
        <f t="shared" si="195"/>
        <v>4.4644961711084452E-3</v>
      </c>
      <c r="E3956">
        <f t="shared" si="196"/>
        <v>1.3393488513325336E-2</v>
      </c>
      <c r="G3956" s="8">
        <f t="shared" si="198"/>
        <v>487538679.17559516</v>
      </c>
    </row>
    <row r="3957" spans="1:7">
      <c r="A3957" s="2">
        <v>41533</v>
      </c>
      <c r="C3957" s="1">
        <v>490.35000600000001</v>
      </c>
      <c r="D3957">
        <f t="shared" si="195"/>
        <v>4.3422054200596971E-3</v>
      </c>
      <c r="E3957">
        <f t="shared" si="196"/>
        <v>1.3026616260179091E-2</v>
      </c>
      <c r="G3957" s="8">
        <f t="shared" si="198"/>
        <v>487538679.17559516</v>
      </c>
    </row>
    <row r="3958" spans="1:7">
      <c r="A3958" s="2">
        <v>41534</v>
      </c>
      <c r="C3958" s="1">
        <v>493.39999399999999</v>
      </c>
      <c r="D3958">
        <f t="shared" si="195"/>
        <v>6.2200223568469326E-3</v>
      </c>
      <c r="E3958">
        <f t="shared" si="196"/>
        <v>1.8660067070540798E-2</v>
      </c>
      <c r="G3958" s="8">
        <f t="shared" si="198"/>
        <v>487538679.17559516</v>
      </c>
    </row>
    <row r="3959" spans="1:7">
      <c r="A3959" s="2">
        <v>41535</v>
      </c>
      <c r="C3959" s="1">
        <v>497.67001299999998</v>
      </c>
      <c r="D3959">
        <f t="shared" si="195"/>
        <v>8.6542745276159128E-3</v>
      </c>
      <c r="E3959">
        <f t="shared" si="196"/>
        <v>2.5962823582847738E-2</v>
      </c>
      <c r="G3959" s="8">
        <f t="shared" si="198"/>
        <v>487538679.17559516</v>
      </c>
    </row>
    <row r="3960" spans="1:7">
      <c r="A3960" s="2">
        <v>41536</v>
      </c>
      <c r="C3960" s="1">
        <v>496.08999599999999</v>
      </c>
      <c r="D3960">
        <f t="shared" si="195"/>
        <v>-3.1748286188181263E-3</v>
      </c>
      <c r="E3960">
        <f t="shared" si="196"/>
        <v>-9.5244858564543788E-3</v>
      </c>
      <c r="G3960" s="8">
        <f t="shared" si="198"/>
        <v>487538679.17559516</v>
      </c>
    </row>
    <row r="3961" spans="1:7">
      <c r="A3961" s="2">
        <v>41537</v>
      </c>
      <c r="C3961" s="1">
        <v>493.14999399999999</v>
      </c>
      <c r="D3961">
        <f t="shared" si="195"/>
        <v>-5.9263480894704568E-3</v>
      </c>
      <c r="E3961">
        <f t="shared" si="196"/>
        <v>-1.777904426841137E-2</v>
      </c>
      <c r="G3961" s="8">
        <f t="shared" si="198"/>
        <v>487538679.17559516</v>
      </c>
    </row>
    <row r="3962" spans="1:7">
      <c r="A3962" s="2">
        <v>41540</v>
      </c>
      <c r="C3962" s="1">
        <v>491.290009</v>
      </c>
      <c r="D3962">
        <f t="shared" si="195"/>
        <v>-3.7716415342793352E-3</v>
      </c>
      <c r="E3962">
        <f t="shared" si="196"/>
        <v>-1.1314924602838006E-2</v>
      </c>
      <c r="G3962" s="8">
        <f t="shared" si="198"/>
        <v>487538679.17559516</v>
      </c>
    </row>
    <row r="3963" spans="1:7">
      <c r="A3963" s="2">
        <v>41541</v>
      </c>
      <c r="C3963" s="1">
        <v>494.73001099999999</v>
      </c>
      <c r="D3963">
        <f t="shared" si="195"/>
        <v>7.0019783365877775E-3</v>
      </c>
      <c r="E3963">
        <f t="shared" si="196"/>
        <v>2.1005935009763332E-2</v>
      </c>
      <c r="G3963" s="8">
        <f t="shared" si="198"/>
        <v>487538679.17559516</v>
      </c>
    </row>
    <row r="3964" spans="1:7">
      <c r="A3964" s="2">
        <v>41542</v>
      </c>
      <c r="C3964" s="1">
        <v>494.95001200000002</v>
      </c>
      <c r="D3964">
        <f t="shared" si="195"/>
        <v>4.446890124076841E-4</v>
      </c>
      <c r="E3964">
        <f t="shared" si="196"/>
        <v>1.3340670372230523E-3</v>
      </c>
      <c r="G3964" s="8">
        <f t="shared" si="198"/>
        <v>487538679.17559516</v>
      </c>
    </row>
    <row r="3965" spans="1:7">
      <c r="A3965" s="2">
        <v>41543</v>
      </c>
      <c r="C3965" s="1">
        <v>494.709991</v>
      </c>
      <c r="D3965">
        <f t="shared" ref="D3965:D4028" si="199">C3965/C3964-1</f>
        <v>-4.849398811611616E-4</v>
      </c>
      <c r="E3965">
        <f t="shared" si="196"/>
        <v>-1.4548196434834848E-3</v>
      </c>
      <c r="G3965" s="8">
        <f t="shared" si="198"/>
        <v>487538679.17559516</v>
      </c>
    </row>
    <row r="3966" spans="1:7">
      <c r="A3966" s="2">
        <v>41544</v>
      </c>
      <c r="C3966" s="1">
        <v>490.80999800000001</v>
      </c>
      <c r="D3966">
        <f t="shared" si="199"/>
        <v>-7.8833924338511663E-3</v>
      </c>
      <c r="E3966">
        <f t="shared" si="196"/>
        <v>-2.3650177301553499E-2</v>
      </c>
      <c r="G3966" s="8">
        <f t="shared" si="198"/>
        <v>487538679.17559516</v>
      </c>
    </row>
    <row r="3967" spans="1:7">
      <c r="A3967" s="2">
        <v>41547</v>
      </c>
      <c r="C3967" s="1">
        <v>490.82998700000002</v>
      </c>
      <c r="D3967">
        <f t="shared" si="199"/>
        <v>4.0726554229708611E-5</v>
      </c>
      <c r="E3967">
        <f t="shared" si="196"/>
        <v>1.2217966268912583E-4</v>
      </c>
      <c r="G3967" s="8">
        <f t="shared" si="198"/>
        <v>487538679.17559516</v>
      </c>
    </row>
    <row r="3968" spans="1:7">
      <c r="A3968" s="2">
        <v>41548</v>
      </c>
      <c r="C3968" s="1">
        <v>495.76998900000001</v>
      </c>
      <c r="D3968">
        <f t="shared" si="199"/>
        <v>1.0064588820650089E-2</v>
      </c>
      <c r="E3968">
        <f t="shared" si="196"/>
        <v>3.0193766461950267E-2</v>
      </c>
      <c r="F3968" t="s">
        <v>10</v>
      </c>
      <c r="G3968" s="8">
        <f t="shared" si="198"/>
        <v>487538679.17559516</v>
      </c>
    </row>
    <row r="3969" spans="1:7">
      <c r="A3969" s="2">
        <v>41549</v>
      </c>
      <c r="C3969" s="1">
        <v>495.10000600000001</v>
      </c>
      <c r="D3969">
        <f t="shared" si="199"/>
        <v>-1.3513988641212782E-3</v>
      </c>
      <c r="E3969">
        <f t="shared" si="196"/>
        <v>-4.0541965923638346E-3</v>
      </c>
      <c r="G3969" s="8">
        <f t="shared" si="197"/>
        <v>485579096.19738925</v>
      </c>
    </row>
    <row r="3970" spans="1:7">
      <c r="A3970" s="2">
        <v>41550</v>
      </c>
      <c r="C3970" s="1">
        <v>493.79998799999998</v>
      </c>
      <c r="D3970">
        <f t="shared" si="199"/>
        <v>-2.6257684997887942E-3</v>
      </c>
      <c r="E3970">
        <f t="shared" si="196"/>
        <v>-7.8773054993663827E-3</v>
      </c>
      <c r="G3970" s="8">
        <f t="shared" si="197"/>
        <v>481770902.70398211</v>
      </c>
    </row>
    <row r="3971" spans="1:7">
      <c r="A3971" s="2">
        <v>41551</v>
      </c>
      <c r="C3971" s="1">
        <v>497.72000100000002</v>
      </c>
      <c r="D3971">
        <f t="shared" si="199"/>
        <v>7.9384631333769828E-3</v>
      </c>
      <c r="E3971">
        <f t="shared" si="196"/>
        <v>2.3815389400130949E-2</v>
      </c>
      <c r="G3971" s="8">
        <f t="shared" si="197"/>
        <v>493261727.90978241</v>
      </c>
    </row>
    <row r="3972" spans="1:7">
      <c r="A3972" s="2">
        <v>41554</v>
      </c>
      <c r="C3972" s="1">
        <v>495.08999599999999</v>
      </c>
      <c r="D3972">
        <f t="shared" si="199"/>
        <v>-5.2841055105600221E-3</v>
      </c>
      <c r="E3972">
        <f t="shared" si="196"/>
        <v>-1.5852316531680066E-2</v>
      </c>
      <c r="G3972" s="8">
        <f t="shared" si="197"/>
        <v>485459377.34953338</v>
      </c>
    </row>
    <row r="3973" spans="1:7">
      <c r="A3973" s="2">
        <v>41555</v>
      </c>
      <c r="C3973" s="1">
        <v>486.82000699999998</v>
      </c>
      <c r="D3973">
        <f t="shared" si="199"/>
        <v>-1.6704011526825546E-2</v>
      </c>
      <c r="E3973">
        <f t="shared" si="196"/>
        <v>-5.0112034580476639E-2</v>
      </c>
      <c r="G3973" s="8">
        <f t="shared" si="197"/>
        <v>461148159.86508548</v>
      </c>
    </row>
    <row r="3974" spans="1:7">
      <c r="A3974" s="2">
        <v>41556</v>
      </c>
      <c r="C3974" s="1">
        <v>485.10998499999999</v>
      </c>
      <c r="D3974">
        <f t="shared" si="199"/>
        <v>-3.5126370638254301E-3</v>
      </c>
      <c r="E3974">
        <f t="shared" si="196"/>
        <v>-1.053791119147629E-2</v>
      </c>
      <c r="G3974" s="8">
        <f t="shared" si="197"/>
        <v>456304591.6120674</v>
      </c>
    </row>
    <row r="3975" spans="1:7">
      <c r="A3975" s="2">
        <v>41557</v>
      </c>
      <c r="C3975" s="1">
        <v>496.48001099999999</v>
      </c>
      <c r="D3975">
        <f t="shared" si="199"/>
        <v>2.3438037458660022E-2</v>
      </c>
      <c r="E3975">
        <f t="shared" si="196"/>
        <v>7.0314112375980065E-2</v>
      </c>
      <c r="G3975" s="8">
        <f t="shared" si="197"/>
        <v>488406337.56789207</v>
      </c>
    </row>
    <row r="3976" spans="1:7">
      <c r="A3976" s="2">
        <v>41558</v>
      </c>
      <c r="C3976" s="1">
        <v>497.38000499999998</v>
      </c>
      <c r="D3976">
        <f t="shared" si="199"/>
        <v>1.8127497181350538E-3</v>
      </c>
      <c r="E3976">
        <f t="shared" si="196"/>
        <v>5.4382491544051614E-3</v>
      </c>
      <c r="G3976" s="8">
        <f t="shared" si="197"/>
        <v>491079600.10462904</v>
      </c>
    </row>
    <row r="3977" spans="1:7">
      <c r="A3977" s="2">
        <v>41561</v>
      </c>
      <c r="C3977" s="1">
        <v>500.98001099999999</v>
      </c>
      <c r="D3977">
        <f t="shared" si="199"/>
        <v>7.2379387265477657E-3</v>
      </c>
      <c r="E3977">
        <f t="shared" ref="E3977:E4040" si="200">D3977*3</f>
        <v>2.1713816179643297E-2</v>
      </c>
      <c r="G3977" s="8">
        <f t="shared" si="197"/>
        <v>501760373.26930314</v>
      </c>
    </row>
    <row r="3978" spans="1:7">
      <c r="A3978" s="2">
        <v>41562</v>
      </c>
      <c r="C3978" s="1">
        <v>496.5</v>
      </c>
      <c r="D3978">
        <f t="shared" si="199"/>
        <v>-8.9424945140176293E-3</v>
      </c>
      <c r="E3978">
        <f t="shared" si="200"/>
        <v>-2.6827483542052888E-2</v>
      </c>
      <c r="G3978" s="8">
        <f t="shared" si="197"/>
        <v>488316495.59254557</v>
      </c>
    </row>
    <row r="3979" spans="1:7">
      <c r="A3979" s="2">
        <v>41563</v>
      </c>
      <c r="C3979" s="1">
        <v>501.57998700000002</v>
      </c>
      <c r="D3979">
        <f t="shared" si="199"/>
        <v>1.0231595166163121E-2</v>
      </c>
      <c r="E3979">
        <f t="shared" si="200"/>
        <v>3.0694785498489363E-2</v>
      </c>
      <c r="G3979" s="8">
        <f t="shared" si="197"/>
        <v>503322881.36443162</v>
      </c>
    </row>
    <row r="3980" spans="1:7">
      <c r="A3980" s="2">
        <v>41564</v>
      </c>
      <c r="C3980" s="1">
        <v>505.08999599999999</v>
      </c>
      <c r="D3980">
        <f t="shared" si="199"/>
        <v>6.9979048027686286E-3</v>
      </c>
      <c r="E3980">
        <f t="shared" si="200"/>
        <v>2.0993714408305886E-2</v>
      </c>
      <c r="G3980" s="8">
        <f t="shared" si="197"/>
        <v>513907484.32339883</v>
      </c>
    </row>
    <row r="3981" spans="1:7">
      <c r="A3981" s="2">
        <v>41565</v>
      </c>
      <c r="C3981" s="1">
        <v>506.44000199999999</v>
      </c>
      <c r="D3981">
        <f t="shared" si="199"/>
        <v>2.6728028879827725E-3</v>
      </c>
      <c r="E3981">
        <f t="shared" si="200"/>
        <v>8.0184086639483176E-3</v>
      </c>
      <c r="G3981" s="8">
        <f t="shared" si="197"/>
        <v>518046335.53532463</v>
      </c>
    </row>
    <row r="3982" spans="1:7">
      <c r="A3982" s="2">
        <v>41568</v>
      </c>
      <c r="C3982" s="1">
        <v>508.040009</v>
      </c>
      <c r="D3982">
        <f t="shared" si="199"/>
        <v>3.1593219210199752E-3</v>
      </c>
      <c r="E3982">
        <f t="shared" si="200"/>
        <v>9.4779657630599257E-3</v>
      </c>
      <c r="G3982" s="8">
        <f t="shared" si="197"/>
        <v>522974664.43984091</v>
      </c>
    </row>
    <row r="3983" spans="1:7">
      <c r="A3983" s="2">
        <v>41569</v>
      </c>
      <c r="C3983" s="1">
        <v>507.11999500000002</v>
      </c>
      <c r="D3983">
        <f t="shared" si="199"/>
        <v>-1.8109085577943107E-3</v>
      </c>
      <c r="E3983">
        <f t="shared" si="200"/>
        <v>-5.4327256733829321E-3</v>
      </c>
      <c r="G3983" s="8">
        <f t="shared" si="197"/>
        <v>520151691.22583914</v>
      </c>
    </row>
    <row r="3984" spans="1:7">
      <c r="A3984" s="2">
        <v>41570</v>
      </c>
      <c r="C3984" s="1">
        <v>490.10998499999999</v>
      </c>
      <c r="D3984">
        <f t="shared" si="199"/>
        <v>-3.3542376888531122E-2</v>
      </c>
      <c r="E3984">
        <f t="shared" si="200"/>
        <v>-0.10062713066559337</v>
      </c>
      <c r="G3984" s="8">
        <f t="shared" si="197"/>
        <v>467826692.38809317</v>
      </c>
    </row>
    <row r="3985" spans="1:7">
      <c r="A3985" s="2">
        <v>41571</v>
      </c>
      <c r="C3985" s="1">
        <v>494.14999399999999</v>
      </c>
      <c r="D3985">
        <f t="shared" si="199"/>
        <v>8.2430660946439804E-3</v>
      </c>
      <c r="E3985">
        <f t="shared" si="200"/>
        <v>2.4729198283931941E-2</v>
      </c>
      <c r="G3985" s="8">
        <f t="shared" si="197"/>
        <v>479412450.27517432</v>
      </c>
    </row>
    <row r="3986" spans="1:7">
      <c r="A3986" s="2">
        <v>41572</v>
      </c>
      <c r="C3986" s="1">
        <v>496.29998799999998</v>
      </c>
      <c r="D3986">
        <f t="shared" si="199"/>
        <v>4.3508935062337439E-3</v>
      </c>
      <c r="E3986">
        <f t="shared" si="200"/>
        <v>1.3052680518701232E-2</v>
      </c>
      <c r="G3986" s="8">
        <f t="shared" si="197"/>
        <v>485687066.27767777</v>
      </c>
    </row>
    <row r="3987" spans="1:7">
      <c r="A3987" s="2">
        <v>41575</v>
      </c>
      <c r="C3987" s="1">
        <v>499.48998999999998</v>
      </c>
      <c r="D3987">
        <f t="shared" si="199"/>
        <v>6.4275681586354327E-3</v>
      </c>
      <c r="E3987">
        <f t="shared" si="200"/>
        <v>1.9282704475906298E-2</v>
      </c>
      <c r="G3987" s="8">
        <f t="shared" si="197"/>
        <v>495069753.27940565</v>
      </c>
    </row>
    <row r="3988" spans="1:7">
      <c r="A3988" s="2">
        <v>41576</v>
      </c>
      <c r="C3988" s="1">
        <v>507.040009</v>
      </c>
      <c r="D3988">
        <f t="shared" si="199"/>
        <v>1.5115456067497979E-2</v>
      </c>
      <c r="E3988">
        <f t="shared" si="200"/>
        <v>4.5346368202493936E-2</v>
      </c>
      <c r="G3988" s="8">
        <f t="shared" si="197"/>
        <v>517537481.77543235</v>
      </c>
    </row>
    <row r="3989" spans="1:7">
      <c r="A3989" s="2">
        <v>41577</v>
      </c>
      <c r="C3989" s="1">
        <v>504.32998700000002</v>
      </c>
      <c r="D3989">
        <f t="shared" si="199"/>
        <v>-5.3447892708600175E-3</v>
      </c>
      <c r="E3989">
        <f t="shared" si="200"/>
        <v>-1.6034367812580053E-2</v>
      </c>
      <c r="G3989" s="8">
        <f t="shared" si="197"/>
        <v>509256918.80418885</v>
      </c>
    </row>
    <row r="3990" spans="1:7">
      <c r="A3990" s="2">
        <v>41578</v>
      </c>
      <c r="C3990" s="1">
        <v>507.08999599999999</v>
      </c>
      <c r="D3990">
        <f t="shared" si="199"/>
        <v>5.4726252079870807E-3</v>
      </c>
      <c r="E3990">
        <f t="shared" si="200"/>
        <v>1.6417875623961242E-2</v>
      </c>
      <c r="G3990" s="8">
        <f t="shared" si="197"/>
        <v>517635952.18200225</v>
      </c>
    </row>
    <row r="3991" spans="1:7">
      <c r="A3991" s="2">
        <v>41579</v>
      </c>
      <c r="C3991" s="1">
        <v>505.39999399999999</v>
      </c>
      <c r="D3991">
        <f t="shared" si="199"/>
        <v>-3.3327456927388921E-3</v>
      </c>
      <c r="E3991">
        <f t="shared" si="200"/>
        <v>-9.9982370782166763E-3</v>
      </c>
      <c r="G3991" s="8">
        <f t="shared" si="197"/>
        <v>512478441.32956058</v>
      </c>
    </row>
    <row r="3992" spans="1:7">
      <c r="A3992" s="2">
        <v>41582</v>
      </c>
      <c r="C3992" s="1">
        <v>504.67999300000002</v>
      </c>
      <c r="D3992">
        <f t="shared" si="199"/>
        <v>-1.4246161625398601E-3</v>
      </c>
      <c r="E3992">
        <f t="shared" si="200"/>
        <v>-4.2738484876195804E-3</v>
      </c>
      <c r="G3992" s="8">
        <f t="shared" si="197"/>
        <v>510306046.20466071</v>
      </c>
    </row>
    <row r="3993" spans="1:7">
      <c r="A3993" s="2">
        <v>41583</v>
      </c>
      <c r="C3993" s="1">
        <v>503.13000499999998</v>
      </c>
      <c r="D3993">
        <f t="shared" si="199"/>
        <v>-3.0712293364084653E-3</v>
      </c>
      <c r="E3993">
        <f t="shared" si="200"/>
        <v>-9.2136880092253959E-3</v>
      </c>
      <c r="G3993" s="8">
        <f t="shared" si="197"/>
        <v>505621941.6543023</v>
      </c>
    </row>
    <row r="3994" spans="1:7">
      <c r="A3994" s="2">
        <v>41584</v>
      </c>
      <c r="C3994" s="1">
        <v>504.91000400000001</v>
      </c>
      <c r="D3994">
        <f t="shared" si="199"/>
        <v>3.5378510172534572E-3</v>
      </c>
      <c r="E3994">
        <f t="shared" si="200"/>
        <v>1.0613553051760372E-2</v>
      </c>
      <c r="G3994" s="8">
        <f t="shared" ref="G3994:G4057" si="201">(G3993*(E3994+1))*1.000035</f>
        <v>511006271.5497278</v>
      </c>
    </row>
    <row r="3995" spans="1:7">
      <c r="A3995" s="2">
        <v>41585</v>
      </c>
      <c r="C3995" s="1">
        <v>495.20001200000002</v>
      </c>
      <c r="D3995">
        <f t="shared" si="199"/>
        <v>-1.9231134109198633E-2</v>
      </c>
      <c r="E3995">
        <f t="shared" si="200"/>
        <v>-5.76934023275959E-2</v>
      </c>
      <c r="G3995" s="8">
        <f t="shared" si="201"/>
        <v>481541434.49362427</v>
      </c>
    </row>
    <row r="3996" spans="1:7">
      <c r="A3996" s="2">
        <v>41586</v>
      </c>
      <c r="C3996" s="1">
        <v>500.98001099999999</v>
      </c>
      <c r="D3996">
        <f t="shared" si="199"/>
        <v>1.1672049394053641E-2</v>
      </c>
      <c r="E3996">
        <f t="shared" si="200"/>
        <v>3.5016148182160922E-2</v>
      </c>
      <c r="G3996" s="8">
        <f t="shared" si="201"/>
        <v>498420604.83032858</v>
      </c>
    </row>
    <row r="3997" spans="1:7">
      <c r="A3997" s="2">
        <v>41589</v>
      </c>
      <c r="C3997" s="1">
        <v>500.39999399999999</v>
      </c>
      <c r="D3997">
        <f t="shared" si="199"/>
        <v>-1.1577647556081372E-3</v>
      </c>
      <c r="E3997">
        <f t="shared" si="200"/>
        <v>-3.4732942668244116E-3</v>
      </c>
      <c r="G3997" s="8">
        <f t="shared" si="201"/>
        <v>496706827.5316233</v>
      </c>
    </row>
    <row r="3998" spans="1:7">
      <c r="A3998" s="2">
        <v>41590</v>
      </c>
      <c r="C3998" s="1">
        <v>503.60998499999999</v>
      </c>
      <c r="D3998">
        <f t="shared" si="199"/>
        <v>6.4148501968206428E-3</v>
      </c>
      <c r="E3998">
        <f t="shared" si="200"/>
        <v>1.9244550590461929E-2</v>
      </c>
      <c r="G3998" s="8">
        <f t="shared" si="201"/>
        <v>506283446.50313556</v>
      </c>
    </row>
    <row r="3999" spans="1:7">
      <c r="A3999" s="2">
        <v>41591</v>
      </c>
      <c r="C3999" s="1">
        <v>508</v>
      </c>
      <c r="D3999">
        <f t="shared" si="199"/>
        <v>8.7170928511277612E-3</v>
      </c>
      <c r="E3999">
        <f t="shared" si="200"/>
        <v>2.6151278553383284E-2</v>
      </c>
      <c r="G3999" s="8">
        <f t="shared" si="201"/>
        <v>519541589.25881392</v>
      </c>
    </row>
    <row r="4000" spans="1:7">
      <c r="A4000" s="2">
        <v>41592</v>
      </c>
      <c r="C4000" s="1">
        <v>505.39001500000001</v>
      </c>
      <c r="D4000">
        <f t="shared" si="199"/>
        <v>-5.1377657480314864E-3</v>
      </c>
      <c r="E4000">
        <f t="shared" si="200"/>
        <v>-1.5413297244094459E-2</v>
      </c>
      <c r="G4000" s="8">
        <f t="shared" si="201"/>
        <v>511551643.99380952</v>
      </c>
    </row>
    <row r="4001" spans="1:7">
      <c r="A4001" s="2">
        <v>41593</v>
      </c>
      <c r="C4001" s="1">
        <v>508.94000199999999</v>
      </c>
      <c r="D4001">
        <f t="shared" si="199"/>
        <v>7.0242523489507658E-3</v>
      </c>
      <c r="E4001">
        <f t="shared" si="200"/>
        <v>2.1072757046852297E-2</v>
      </c>
      <c r="G4001" s="8">
        <f t="shared" si="201"/>
        <v>522349729.10527158</v>
      </c>
    </row>
    <row r="4002" spans="1:7">
      <c r="A4002" s="2">
        <v>41596</v>
      </c>
      <c r="C4002" s="1">
        <v>504.22000100000002</v>
      </c>
      <c r="D4002">
        <f t="shared" si="199"/>
        <v>-9.2741796310991109E-3</v>
      </c>
      <c r="E4002">
        <f t="shared" si="200"/>
        <v>-2.7822538893297333E-2</v>
      </c>
      <c r="G4002" s="8">
        <f t="shared" si="201"/>
        <v>507834407.03350765</v>
      </c>
    </row>
    <row r="4003" spans="1:7">
      <c r="A4003" s="2">
        <v>41597</v>
      </c>
      <c r="C4003" s="1">
        <v>497.88000499999998</v>
      </c>
      <c r="D4003">
        <f t="shared" si="199"/>
        <v>-1.2573868524505483E-2</v>
      </c>
      <c r="E4003">
        <f t="shared" si="200"/>
        <v>-3.7721605573516448E-2</v>
      </c>
      <c r="G4003" s="8">
        <f t="shared" si="201"/>
        <v>488695181.56745327</v>
      </c>
    </row>
    <row r="4004" spans="1:7">
      <c r="A4004" s="2">
        <v>41598</v>
      </c>
      <c r="C4004" s="1">
        <v>495.63000499999998</v>
      </c>
      <c r="D4004">
        <f t="shared" si="199"/>
        <v>-4.5191611982891011E-3</v>
      </c>
      <c r="E4004">
        <f t="shared" si="200"/>
        <v>-1.3557483594867303E-2</v>
      </c>
      <c r="G4004" s="8">
        <f t="shared" si="201"/>
        <v>482086577.10012496</v>
      </c>
    </row>
    <row r="4005" spans="1:7">
      <c r="A4005" s="2">
        <v>41599</v>
      </c>
      <c r="C4005" s="1">
        <v>504.23001099999999</v>
      </c>
      <c r="D4005">
        <f t="shared" si="199"/>
        <v>1.7351665381921455E-2</v>
      </c>
      <c r="E4005">
        <f t="shared" si="200"/>
        <v>5.2054996145764365E-2</v>
      </c>
      <c r="G4005" s="8">
        <f t="shared" si="201"/>
        <v>507199343.36871713</v>
      </c>
    </row>
    <row r="4006" spans="1:7">
      <c r="A4006" s="2">
        <v>41600</v>
      </c>
      <c r="C4006" s="1">
        <v>504.60998499999999</v>
      </c>
      <c r="D4006">
        <f t="shared" si="199"/>
        <v>7.5357275788956457E-4</v>
      </c>
      <c r="E4006">
        <f t="shared" si="200"/>
        <v>2.2607182736686937E-3</v>
      </c>
      <c r="G4006" s="8">
        <f t="shared" si="201"/>
        <v>508363770.30190027</v>
      </c>
    </row>
    <row r="4007" spans="1:7">
      <c r="A4007" s="2">
        <v>41603</v>
      </c>
      <c r="C4007" s="1">
        <v>504.01001000000002</v>
      </c>
      <c r="D4007">
        <f t="shared" si="199"/>
        <v>-1.1889875702716379E-3</v>
      </c>
      <c r="E4007">
        <f t="shared" si="200"/>
        <v>-3.5669627108149138E-3</v>
      </c>
      <c r="G4007" s="8">
        <f t="shared" si="201"/>
        <v>506568184.95565325</v>
      </c>
    </row>
    <row r="4008" spans="1:7">
      <c r="A4008" s="2">
        <v>41604</v>
      </c>
      <c r="C4008" s="1">
        <v>508.32000699999998</v>
      </c>
      <c r="D4008">
        <f t="shared" si="199"/>
        <v>8.5514115086722242E-3</v>
      </c>
      <c r="E4008">
        <f t="shared" si="200"/>
        <v>2.5654234526016673E-2</v>
      </c>
      <c r="G4008" s="8">
        <f t="shared" si="201"/>
        <v>519581988.70906335</v>
      </c>
    </row>
    <row r="4009" spans="1:7">
      <c r="A4009" s="2">
        <v>41605</v>
      </c>
      <c r="C4009" s="1">
        <v>510.01001000000002</v>
      </c>
      <c r="D4009">
        <f t="shared" si="199"/>
        <v>3.3246832245972247E-3</v>
      </c>
      <c r="E4009">
        <f t="shared" si="200"/>
        <v>9.974049673791674E-3</v>
      </c>
      <c r="G4009" s="8">
        <f t="shared" si="201"/>
        <v>524782692.02543962</v>
      </c>
    </row>
    <row r="4010" spans="1:7">
      <c r="A4010" s="2">
        <v>41607</v>
      </c>
      <c r="C4010" s="1">
        <v>510.25</v>
      </c>
      <c r="D4010">
        <f t="shared" si="199"/>
        <v>4.7055939156948057E-4</v>
      </c>
      <c r="E4010">
        <f t="shared" si="200"/>
        <v>1.4116781747084417E-3</v>
      </c>
      <c r="G4010" s="8">
        <f t="shared" si="201"/>
        <v>525541909.62130713</v>
      </c>
    </row>
    <row r="4011" spans="1:7">
      <c r="A4011" s="2">
        <v>41610</v>
      </c>
      <c r="C4011" s="1">
        <v>509.39999399999999</v>
      </c>
      <c r="D4011">
        <f t="shared" si="199"/>
        <v>-1.6658618324351115E-3</v>
      </c>
      <c r="E4011">
        <f t="shared" si="200"/>
        <v>-4.9975854973053346E-3</v>
      </c>
      <c r="G4011" s="8">
        <f t="shared" si="201"/>
        <v>522933771.0369724</v>
      </c>
    </row>
    <row r="4012" spans="1:7">
      <c r="A4012" s="2">
        <v>41611</v>
      </c>
      <c r="C4012" s="1">
        <v>511.20001200000002</v>
      </c>
      <c r="D4012">
        <f t="shared" si="199"/>
        <v>3.533604281903413E-3</v>
      </c>
      <c r="E4012">
        <f t="shared" si="200"/>
        <v>1.0600812845710239E-2</v>
      </c>
      <c r="G4012" s="8">
        <f t="shared" si="201"/>
        <v>528495790.77972943</v>
      </c>
    </row>
    <row r="4013" spans="1:7">
      <c r="A4013" s="2">
        <v>41612</v>
      </c>
      <c r="C4013" s="1">
        <v>508.76998900000001</v>
      </c>
      <c r="D4013">
        <f t="shared" si="199"/>
        <v>-4.7535660073497743E-3</v>
      </c>
      <c r="E4013">
        <f t="shared" si="200"/>
        <v>-1.4260698022049323E-2</v>
      </c>
      <c r="G4013" s="8">
        <f t="shared" si="201"/>
        <v>520977305.46901208</v>
      </c>
    </row>
    <row r="4014" spans="1:7">
      <c r="A4014" s="2">
        <v>41613</v>
      </c>
      <c r="C4014" s="1">
        <v>509.95001200000002</v>
      </c>
      <c r="D4014">
        <f t="shared" si="199"/>
        <v>2.3193643994594559E-3</v>
      </c>
      <c r="E4014">
        <f t="shared" si="200"/>
        <v>6.9580931983783678E-3</v>
      </c>
      <c r="G4014" s="8">
        <f t="shared" si="201"/>
        <v>524620675.19569951</v>
      </c>
    </row>
    <row r="4015" spans="1:7">
      <c r="A4015" s="2">
        <v>41614</v>
      </c>
      <c r="C4015" s="1">
        <v>515.63000499999998</v>
      </c>
      <c r="D4015">
        <f t="shared" si="199"/>
        <v>1.1138332907814519E-2</v>
      </c>
      <c r="E4015">
        <f t="shared" si="200"/>
        <v>3.3414998723443556E-2</v>
      </c>
      <c r="G4015" s="8">
        <f t="shared" si="201"/>
        <v>542169849.66825938</v>
      </c>
    </row>
    <row r="4016" spans="1:7">
      <c r="A4016" s="2">
        <v>41617</v>
      </c>
      <c r="C4016" s="1">
        <v>516.80999799999995</v>
      </c>
      <c r="D4016">
        <f t="shared" si="199"/>
        <v>2.2884490595149742E-3</v>
      </c>
      <c r="E4016">
        <f t="shared" si="200"/>
        <v>6.8653471785449227E-3</v>
      </c>
      <c r="G4016" s="8">
        <f t="shared" si="201"/>
        <v>545911140.13715863</v>
      </c>
    </row>
    <row r="4017" spans="1:7">
      <c r="A4017" s="2">
        <v>41618</v>
      </c>
      <c r="C4017" s="1">
        <v>515.34002699999996</v>
      </c>
      <c r="D4017">
        <f t="shared" si="199"/>
        <v>-2.8443161039620746E-3</v>
      </c>
      <c r="E4017">
        <f t="shared" si="200"/>
        <v>-8.5329483118862237E-3</v>
      </c>
      <c r="G4017" s="8">
        <f t="shared" si="201"/>
        <v>541271852.44728613</v>
      </c>
    </row>
    <row r="4018" spans="1:7">
      <c r="A4018" s="2">
        <v>41619</v>
      </c>
      <c r="C4018" s="1">
        <v>510.17001299999998</v>
      </c>
      <c r="D4018">
        <f t="shared" si="199"/>
        <v>-1.0032238384618974E-2</v>
      </c>
      <c r="E4018">
        <f t="shared" si="200"/>
        <v>-3.0096715153856923E-2</v>
      </c>
      <c r="G4018" s="8">
        <f t="shared" si="201"/>
        <v>524999722.03054863</v>
      </c>
    </row>
    <row r="4019" spans="1:7">
      <c r="A4019" s="2">
        <v>41620</v>
      </c>
      <c r="C4019" s="1">
        <v>505.83999599999999</v>
      </c>
      <c r="D4019">
        <f t="shared" si="199"/>
        <v>-8.4874000620651646E-3</v>
      </c>
      <c r="E4019">
        <f t="shared" si="200"/>
        <v>-2.5462200186195494E-2</v>
      </c>
      <c r="G4019" s="8">
        <f t="shared" si="201"/>
        <v>511649981.13310015</v>
      </c>
    </row>
    <row r="4020" spans="1:7">
      <c r="A4020" s="2">
        <v>41621</v>
      </c>
      <c r="C4020" s="1">
        <v>505.51998900000001</v>
      </c>
      <c r="D4020">
        <f t="shared" si="199"/>
        <v>-6.3262494569527039E-4</v>
      </c>
      <c r="E4020">
        <f t="shared" si="200"/>
        <v>-1.8978748370858112E-3</v>
      </c>
      <c r="G4020" s="8">
        <f t="shared" si="201"/>
        <v>510696807.27118498</v>
      </c>
    </row>
    <row r="4021" spans="1:7">
      <c r="A4021" s="2">
        <v>41624</v>
      </c>
      <c r="C4021" s="1">
        <v>512.15002400000003</v>
      </c>
      <c r="D4021">
        <f t="shared" si="199"/>
        <v>1.3115277623571897E-2</v>
      </c>
      <c r="E4021">
        <f t="shared" si="200"/>
        <v>3.9345832870715691E-2</v>
      </c>
      <c r="G4021" s="8">
        <f t="shared" si="201"/>
        <v>530809176.16863257</v>
      </c>
    </row>
    <row r="4022" spans="1:7">
      <c r="A4022" s="2">
        <v>41625</v>
      </c>
      <c r="C4022" s="1">
        <v>517.17999299999997</v>
      </c>
      <c r="D4022">
        <f t="shared" si="199"/>
        <v>9.8212804145059174E-3</v>
      </c>
      <c r="E4022">
        <f t="shared" si="200"/>
        <v>2.9463841243517752E-2</v>
      </c>
      <c r="G4022" s="8">
        <f t="shared" si="201"/>
        <v>546467979.17573893</v>
      </c>
    </row>
    <row r="4023" spans="1:7">
      <c r="A4023" s="2">
        <v>41626</v>
      </c>
      <c r="C4023" s="1">
        <v>521.07000700000003</v>
      </c>
      <c r="D4023">
        <f t="shared" si="199"/>
        <v>7.5215863967112995E-3</v>
      </c>
      <c r="E4023">
        <f t="shared" si="200"/>
        <v>2.2564759190133898E-2</v>
      </c>
      <c r="G4023" s="8">
        <f t="shared" si="201"/>
        <v>558818455.49237216</v>
      </c>
    </row>
    <row r="4024" spans="1:7">
      <c r="A4024" s="2">
        <v>41627</v>
      </c>
      <c r="C4024" s="1">
        <v>517.78002900000001</v>
      </c>
      <c r="D4024">
        <f t="shared" si="199"/>
        <v>-6.3138886441415076E-3</v>
      </c>
      <c r="E4024">
        <f t="shared" si="200"/>
        <v>-1.8941665932424523E-2</v>
      </c>
      <c r="G4024" s="8">
        <f t="shared" si="201"/>
        <v>548252691.16416693</v>
      </c>
    </row>
    <row r="4025" spans="1:7">
      <c r="A4025" s="2">
        <v>41628</v>
      </c>
      <c r="C4025" s="1">
        <v>522.09002699999996</v>
      </c>
      <c r="D4025">
        <f t="shared" si="199"/>
        <v>8.3239942805903855E-3</v>
      </c>
      <c r="E4025">
        <f t="shared" si="200"/>
        <v>2.4971982841771156E-2</v>
      </c>
      <c r="G4025" s="8">
        <f t="shared" si="201"/>
        <v>561963315.98855197</v>
      </c>
    </row>
    <row r="4026" spans="1:7">
      <c r="A4026" s="2">
        <v>41631</v>
      </c>
      <c r="C4026" s="1">
        <v>526.65002400000003</v>
      </c>
      <c r="D4026">
        <f t="shared" si="199"/>
        <v>8.7341201022406167E-3</v>
      </c>
      <c r="E4026">
        <f t="shared" si="200"/>
        <v>2.620236030672185E-2</v>
      </c>
      <c r="G4026" s="8">
        <f t="shared" si="201"/>
        <v>576708265.35608876</v>
      </c>
    </row>
    <row r="4027" spans="1:7">
      <c r="A4027" s="2">
        <v>41632</v>
      </c>
      <c r="C4027" s="1">
        <v>528.34997599999997</v>
      </c>
      <c r="D4027">
        <f t="shared" si="199"/>
        <v>3.2278589623684351E-3</v>
      </c>
      <c r="E4027">
        <f t="shared" si="200"/>
        <v>9.6835768871053052E-3</v>
      </c>
      <c r="G4027" s="8">
        <f t="shared" si="201"/>
        <v>582313244.43534005</v>
      </c>
    </row>
    <row r="4028" spans="1:7">
      <c r="A4028" s="2">
        <v>41634</v>
      </c>
      <c r="C4028" s="1">
        <v>529.830017</v>
      </c>
      <c r="D4028">
        <f t="shared" si="199"/>
        <v>2.8012511918804606E-3</v>
      </c>
      <c r="E4028">
        <f t="shared" si="200"/>
        <v>8.4037535756413817E-3</v>
      </c>
      <c r="G4028" s="8">
        <f t="shared" si="201"/>
        <v>587227413.68555748</v>
      </c>
    </row>
    <row r="4029" spans="1:7">
      <c r="A4029" s="2">
        <v>41635</v>
      </c>
      <c r="C4029" s="1">
        <v>529.96002199999998</v>
      </c>
      <c r="D4029">
        <f t="shared" ref="D4029:D4092" si="202">C4029/C4028-1</f>
        <v>2.4537114891320932E-4</v>
      </c>
      <c r="E4029">
        <f t="shared" si="200"/>
        <v>7.3611344673962797E-4</v>
      </c>
      <c r="G4029" s="8">
        <f t="shared" si="201"/>
        <v>587680247.76985443</v>
      </c>
    </row>
    <row r="4030" spans="1:7">
      <c r="A4030" s="2">
        <v>41638</v>
      </c>
      <c r="C4030" s="1">
        <v>531.57000700000003</v>
      </c>
      <c r="D4030">
        <f t="shared" si="202"/>
        <v>3.0379366993082968E-3</v>
      </c>
      <c r="E4030">
        <f t="shared" si="200"/>
        <v>9.1138100979248904E-3</v>
      </c>
      <c r="G4030" s="8">
        <f t="shared" si="201"/>
        <v>593057010.21521842</v>
      </c>
    </row>
    <row r="4031" spans="1:7">
      <c r="A4031" s="2">
        <v>41639</v>
      </c>
      <c r="C4031" s="1">
        <v>535.03002900000001</v>
      </c>
      <c r="D4031">
        <f t="shared" si="202"/>
        <v>6.5090617499794501E-3</v>
      </c>
      <c r="E4031">
        <f t="shared" si="200"/>
        <v>1.952718524993835E-2</v>
      </c>
      <c r="G4031" s="8">
        <f t="shared" si="201"/>
        <v>604658906.63851666</v>
      </c>
    </row>
    <row r="4032" spans="1:7">
      <c r="A4032" s="2">
        <v>41641</v>
      </c>
      <c r="C4032" s="1">
        <v>527.75</v>
      </c>
      <c r="D4032">
        <f t="shared" si="202"/>
        <v>-1.3606767107272044E-2</v>
      </c>
      <c r="E4032">
        <f t="shared" si="200"/>
        <v>-4.0820301321816133E-2</v>
      </c>
      <c r="G4032" s="8">
        <f t="shared" si="201"/>
        <v>579996847.05178797</v>
      </c>
    </row>
    <row r="4033" spans="1:7">
      <c r="A4033" s="2">
        <v>41642</v>
      </c>
      <c r="C4033" s="1">
        <v>526.67999299999997</v>
      </c>
      <c r="D4033">
        <f t="shared" si="202"/>
        <v>-2.0274883941260313E-3</v>
      </c>
      <c r="E4033">
        <f t="shared" si="200"/>
        <v>-6.082465182378094E-3</v>
      </c>
      <c r="G4033" s="8">
        <f t="shared" si="201"/>
        <v>576489212.8399812</v>
      </c>
    </row>
    <row r="4034" spans="1:7">
      <c r="A4034" s="2">
        <v>41645</v>
      </c>
      <c r="C4034" s="1">
        <v>523.77002000000005</v>
      </c>
      <c r="D4034">
        <f t="shared" si="202"/>
        <v>-5.5251253867164563E-3</v>
      </c>
      <c r="E4034">
        <f t="shared" si="200"/>
        <v>-1.6575376160149369E-2</v>
      </c>
      <c r="G4034" s="8">
        <f t="shared" si="201"/>
        <v>566953529.96394503</v>
      </c>
    </row>
    <row r="4035" spans="1:7">
      <c r="A4035" s="2">
        <v>41646</v>
      </c>
      <c r="C4035" s="1">
        <v>527.42999299999997</v>
      </c>
      <c r="D4035">
        <f t="shared" si="202"/>
        <v>6.987748172375241E-3</v>
      </c>
      <c r="E4035">
        <f t="shared" si="200"/>
        <v>2.0963244517125723E-2</v>
      </c>
      <c r="G4035" s="8">
        <f t="shared" si="201"/>
        <v>578858974.79746723</v>
      </c>
    </row>
    <row r="4036" spans="1:7">
      <c r="A4036" s="2">
        <v>41647</v>
      </c>
      <c r="C4036" s="1">
        <v>535.76000999999997</v>
      </c>
      <c r="D4036">
        <f t="shared" si="202"/>
        <v>1.5793597464223152E-2</v>
      </c>
      <c r="E4036">
        <f t="shared" si="200"/>
        <v>4.7380792392669457E-2</v>
      </c>
      <c r="G4036" s="8">
        <f t="shared" si="201"/>
        <v>606306991.70898926</v>
      </c>
    </row>
    <row r="4037" spans="1:7">
      <c r="A4037" s="2">
        <v>41648</v>
      </c>
      <c r="C4037" s="1">
        <v>531.48999000000003</v>
      </c>
      <c r="D4037">
        <f t="shared" si="202"/>
        <v>-7.9700237425334164E-3</v>
      </c>
      <c r="E4037">
        <f t="shared" si="200"/>
        <v>-2.3910071227600249E-2</v>
      </c>
      <c r="G4037" s="8">
        <f t="shared" si="201"/>
        <v>591830861.70662761</v>
      </c>
    </row>
    <row r="4038" spans="1:7">
      <c r="A4038" s="2">
        <v>41649</v>
      </c>
      <c r="C4038" s="1">
        <v>533.70001200000002</v>
      </c>
      <c r="D4038">
        <f t="shared" si="202"/>
        <v>4.1581629787608154E-3</v>
      </c>
      <c r="E4038">
        <f t="shared" si="200"/>
        <v>1.2474488936282446E-2</v>
      </c>
      <c r="G4038" s="8">
        <f t="shared" si="201"/>
        <v>599234621.72086096</v>
      </c>
    </row>
    <row r="4039" spans="1:7">
      <c r="A4039" s="2">
        <v>41652</v>
      </c>
      <c r="C4039" s="1">
        <v>527.65997300000004</v>
      </c>
      <c r="D4039">
        <f t="shared" si="202"/>
        <v>-1.1317292231951437E-2</v>
      </c>
      <c r="E4039">
        <f t="shared" si="200"/>
        <v>-3.3951876695854311E-2</v>
      </c>
      <c r="G4039" s="8">
        <f t="shared" si="201"/>
        <v>578909742.86416805</v>
      </c>
    </row>
    <row r="4040" spans="1:7">
      <c r="A4040" s="2">
        <v>41653</v>
      </c>
      <c r="C4040" s="1">
        <v>539.60998500000005</v>
      </c>
      <c r="D4040">
        <f t="shared" si="202"/>
        <v>2.2647183056274889E-2</v>
      </c>
      <c r="E4040">
        <f t="shared" si="200"/>
        <v>6.7941549168824666E-2</v>
      </c>
      <c r="G4040" s="8">
        <f t="shared" si="201"/>
        <v>618263406.08515239</v>
      </c>
    </row>
    <row r="4041" spans="1:7">
      <c r="A4041" s="2">
        <v>41654</v>
      </c>
      <c r="C4041" s="1">
        <v>544.21002199999998</v>
      </c>
      <c r="D4041">
        <f t="shared" si="202"/>
        <v>8.524744033415077E-3</v>
      </c>
      <c r="E4041">
        <f t="shared" ref="E4041:E4104" si="203">D4041*3</f>
        <v>2.5574232100245231E-2</v>
      </c>
      <c r="G4041" s="8">
        <f t="shared" si="201"/>
        <v>634097210.55708992</v>
      </c>
    </row>
    <row r="4042" spans="1:7">
      <c r="A4042" s="2">
        <v>41655</v>
      </c>
      <c r="C4042" s="1">
        <v>541.04998799999998</v>
      </c>
      <c r="D4042">
        <f t="shared" si="202"/>
        <v>-5.806644259116589E-3</v>
      </c>
      <c r="E4042">
        <f t="shared" si="203"/>
        <v>-1.7419932777349767E-2</v>
      </c>
      <c r="G4042" s="8">
        <f t="shared" si="201"/>
        <v>623073086.56967258</v>
      </c>
    </row>
    <row r="4043" spans="1:7">
      <c r="A4043" s="2">
        <v>41656</v>
      </c>
      <c r="C4043" s="1">
        <v>538.14001499999995</v>
      </c>
      <c r="D4043">
        <f t="shared" si="202"/>
        <v>-5.3783810452650016E-3</v>
      </c>
      <c r="E4043">
        <f t="shared" si="203"/>
        <v>-1.6135143135795005E-2</v>
      </c>
      <c r="G4043" s="8">
        <f t="shared" si="201"/>
        <v>613041168.82376897</v>
      </c>
    </row>
    <row r="4044" spans="1:7">
      <c r="A4044" s="2">
        <v>41660</v>
      </c>
      <c r="C4044" s="1">
        <v>541.5</v>
      </c>
      <c r="D4044">
        <f t="shared" si="202"/>
        <v>6.2437003499917765E-3</v>
      </c>
      <c r="E4044">
        <f t="shared" si="203"/>
        <v>1.8731101049975329E-2</v>
      </c>
      <c r="G4044" s="8">
        <f t="shared" si="201"/>
        <v>624545963.24847364</v>
      </c>
    </row>
    <row r="4045" spans="1:7">
      <c r="A4045" s="2">
        <v>41661</v>
      </c>
      <c r="C4045" s="1">
        <v>547.46997099999999</v>
      </c>
      <c r="D4045">
        <f t="shared" si="202"/>
        <v>1.1024877192982396E-2</v>
      </c>
      <c r="E4045">
        <f t="shared" si="203"/>
        <v>3.3074631578947189E-2</v>
      </c>
      <c r="G4045" s="8">
        <f t="shared" si="201"/>
        <v>645225172.97771668</v>
      </c>
    </row>
    <row r="4046" spans="1:7">
      <c r="A4046" s="2">
        <v>41662</v>
      </c>
      <c r="C4046" s="1">
        <v>541.48999000000003</v>
      </c>
      <c r="D4046">
        <f t="shared" si="202"/>
        <v>-1.0922938821789629E-2</v>
      </c>
      <c r="E4046">
        <f t="shared" si="203"/>
        <v>-3.2768816465368888E-2</v>
      </c>
      <c r="G4046" s="8">
        <f t="shared" si="201"/>
        <v>624103750.57234371</v>
      </c>
    </row>
    <row r="4047" spans="1:7">
      <c r="A4047" s="2">
        <v>41663</v>
      </c>
      <c r="C4047" s="1">
        <v>528.89001499999995</v>
      </c>
      <c r="D4047">
        <f t="shared" si="202"/>
        <v>-2.3269082037878697E-2</v>
      </c>
      <c r="E4047">
        <f t="shared" si="203"/>
        <v>-6.980724611363609E-2</v>
      </c>
      <c r="G4047" s="8">
        <f t="shared" si="201"/>
        <v>580557105.24322271</v>
      </c>
    </row>
    <row r="4048" spans="1:7">
      <c r="A4048" s="2">
        <v>41666</v>
      </c>
      <c r="C4048" s="1">
        <v>525.27002000000005</v>
      </c>
      <c r="D4048">
        <f t="shared" si="202"/>
        <v>-6.8445137879941109E-3</v>
      </c>
      <c r="E4048">
        <f t="shared" si="203"/>
        <v>-2.0533541363982333E-2</v>
      </c>
      <c r="G4048" s="8">
        <f t="shared" si="201"/>
        <v>568656114.17597401</v>
      </c>
    </row>
    <row r="4049" spans="1:7">
      <c r="A4049" s="2">
        <v>41667</v>
      </c>
      <c r="C4049" s="1">
        <v>527.53997800000002</v>
      </c>
      <c r="D4049">
        <f t="shared" si="202"/>
        <v>4.321506869933156E-3</v>
      </c>
      <c r="E4049">
        <f t="shared" si="203"/>
        <v>1.2964520609799468E-2</v>
      </c>
      <c r="G4049" s="8">
        <f t="shared" si="201"/>
        <v>576048629.08447993</v>
      </c>
    </row>
    <row r="4050" spans="1:7">
      <c r="A4050" s="2">
        <v>41668</v>
      </c>
      <c r="C4050" s="1">
        <v>525.14001499999995</v>
      </c>
      <c r="D4050">
        <f t="shared" si="202"/>
        <v>-4.5493481064672325E-3</v>
      </c>
      <c r="E4050">
        <f t="shared" si="203"/>
        <v>-1.3648044319401698E-2</v>
      </c>
      <c r="G4050" s="8">
        <f t="shared" si="201"/>
        <v>568206578.39881957</v>
      </c>
    </row>
    <row r="4051" spans="1:7">
      <c r="A4051" s="2">
        <v>41669</v>
      </c>
      <c r="C4051" s="1">
        <v>531.96002199999998</v>
      </c>
      <c r="D4051">
        <f t="shared" si="202"/>
        <v>1.2987025945832897E-2</v>
      </c>
      <c r="E4051">
        <f t="shared" si="203"/>
        <v>3.8961077837498692E-2</v>
      </c>
      <c r="G4051" s="8">
        <f t="shared" si="201"/>
        <v>590365181.18576431</v>
      </c>
    </row>
    <row r="4052" spans="1:7">
      <c r="A4052" s="2">
        <v>41670</v>
      </c>
      <c r="C4052" s="1">
        <v>529.17999299999997</v>
      </c>
      <c r="D4052">
        <f t="shared" si="202"/>
        <v>-5.2260111381077223E-3</v>
      </c>
      <c r="E4052">
        <f t="shared" si="203"/>
        <v>-1.5678033414323167E-2</v>
      </c>
      <c r="G4052" s="8">
        <f t="shared" si="201"/>
        <v>581129754.97804606</v>
      </c>
    </row>
    <row r="4053" spans="1:7">
      <c r="A4053" s="2">
        <v>41673</v>
      </c>
      <c r="C4053" s="1">
        <v>517.46002199999998</v>
      </c>
      <c r="D4053">
        <f t="shared" si="202"/>
        <v>-2.2147418940685393E-2</v>
      </c>
      <c r="E4053">
        <f t="shared" si="203"/>
        <v>-6.6442256822056178E-2</v>
      </c>
      <c r="G4053" s="8">
        <f t="shared" si="201"/>
        <v>542537170.68724537</v>
      </c>
    </row>
    <row r="4054" spans="1:7">
      <c r="A4054" s="2">
        <v>41674</v>
      </c>
      <c r="C4054" s="1">
        <v>518.34002699999996</v>
      </c>
      <c r="D4054">
        <f t="shared" si="202"/>
        <v>1.7006241305341785E-3</v>
      </c>
      <c r="E4054">
        <f t="shared" si="203"/>
        <v>5.1018723916025355E-3</v>
      </c>
      <c r="G4054" s="8">
        <f t="shared" si="201"/>
        <v>545324211.77920616</v>
      </c>
    </row>
    <row r="4055" spans="1:7">
      <c r="A4055" s="2">
        <v>41675</v>
      </c>
      <c r="C4055" s="1">
        <v>518.46002199999998</v>
      </c>
      <c r="D4055">
        <f t="shared" si="202"/>
        <v>2.3149861818416717E-4</v>
      </c>
      <c r="E4055">
        <f t="shared" si="203"/>
        <v>6.9449585455250151E-4</v>
      </c>
      <c r="G4055" s="8">
        <f t="shared" si="201"/>
        <v>545722036.78647542</v>
      </c>
    </row>
    <row r="4056" spans="1:7">
      <c r="A4056" s="2">
        <v>41676</v>
      </c>
      <c r="C4056" s="1">
        <v>526.669983</v>
      </c>
      <c r="D4056">
        <f t="shared" si="202"/>
        <v>1.5835282667175488E-2</v>
      </c>
      <c r="E4056">
        <f t="shared" si="203"/>
        <v>4.7505848001526463E-2</v>
      </c>
      <c r="G4056" s="8">
        <f t="shared" si="201"/>
        <v>571667032.56300926</v>
      </c>
    </row>
    <row r="4057" spans="1:7">
      <c r="A4057" s="2">
        <v>41677</v>
      </c>
      <c r="C4057" s="1">
        <v>535.30999799999995</v>
      </c>
      <c r="D4057">
        <f t="shared" si="202"/>
        <v>1.6404988472638937E-2</v>
      </c>
      <c r="E4057">
        <f t="shared" si="203"/>
        <v>4.9214965417916812E-2</v>
      </c>
      <c r="G4057" s="8">
        <f t="shared" si="201"/>
        <v>599822598.85736394</v>
      </c>
    </row>
    <row r="4058" spans="1:7">
      <c r="A4058" s="2">
        <v>41680</v>
      </c>
      <c r="C4058" s="1">
        <v>538.03997800000002</v>
      </c>
      <c r="D4058">
        <f t="shared" si="202"/>
        <v>5.0998113433331493E-3</v>
      </c>
      <c r="E4058">
        <f t="shared" si="203"/>
        <v>1.5299434029999448E-2</v>
      </c>
      <c r="G4058" s="8">
        <f t="shared" ref="G4058:G4121" si="204">(G4057*(E4058+1))*1.000035</f>
        <v>609020860.12236488</v>
      </c>
    </row>
    <row r="4059" spans="1:7">
      <c r="A4059" s="2">
        <v>41681</v>
      </c>
      <c r="C4059" s="1">
        <v>544.85998500000005</v>
      </c>
      <c r="D4059">
        <f t="shared" si="202"/>
        <v>1.2675651027552526E-2</v>
      </c>
      <c r="E4059">
        <f t="shared" si="203"/>
        <v>3.8026953082657577E-2</v>
      </c>
      <c r="G4059" s="8">
        <f t="shared" si="204"/>
        <v>632202194.09897077</v>
      </c>
    </row>
    <row r="4060" spans="1:7">
      <c r="A4060" s="2">
        <v>41682</v>
      </c>
      <c r="C4060" s="1">
        <v>549.47997999999995</v>
      </c>
      <c r="D4060">
        <f t="shared" si="202"/>
        <v>8.4792334309518047E-3</v>
      </c>
      <c r="E4060">
        <f t="shared" si="203"/>
        <v>2.5437700292855414E-2</v>
      </c>
      <c r="G4060" s="8">
        <f t="shared" si="204"/>
        <v>648306653.97568727</v>
      </c>
    </row>
    <row r="4061" spans="1:7">
      <c r="A4061" s="2">
        <v>41683</v>
      </c>
      <c r="C4061" s="1">
        <v>556.02002000000005</v>
      </c>
      <c r="D4061">
        <f t="shared" si="202"/>
        <v>1.1902235273430817E-2</v>
      </c>
      <c r="E4061">
        <f t="shared" si="203"/>
        <v>3.570670582029245E-2</v>
      </c>
      <c r="G4061" s="8">
        <f t="shared" si="204"/>
        <v>671479049.89474857</v>
      </c>
    </row>
    <row r="4062" spans="1:7">
      <c r="A4062" s="2">
        <v>41684</v>
      </c>
      <c r="C4062" s="1">
        <v>559.11999500000002</v>
      </c>
      <c r="D4062">
        <f t="shared" si="202"/>
        <v>5.5752938536277608E-3</v>
      </c>
      <c r="E4062">
        <f t="shared" si="203"/>
        <v>1.6725881560883282E-2</v>
      </c>
      <c r="G4062" s="8">
        <f t="shared" si="204"/>
        <v>682734023.80841601</v>
      </c>
    </row>
    <row r="4063" spans="1:7">
      <c r="A4063" s="2">
        <v>41688</v>
      </c>
      <c r="C4063" s="1">
        <v>560.45001200000002</v>
      </c>
      <c r="D4063">
        <f t="shared" si="202"/>
        <v>2.3787684430780498E-3</v>
      </c>
      <c r="E4063">
        <f t="shared" si="203"/>
        <v>7.1363053292341494E-3</v>
      </c>
      <c r="G4063" s="8">
        <f t="shared" si="204"/>
        <v>687630288.47874868</v>
      </c>
    </row>
    <row r="4064" spans="1:7">
      <c r="A4064" s="2">
        <v>41689</v>
      </c>
      <c r="C4064" s="1">
        <v>560.02002000000005</v>
      </c>
      <c r="D4064">
        <f t="shared" si="202"/>
        <v>-7.6722631955261633E-4</v>
      </c>
      <c r="E4064">
        <f t="shared" si="203"/>
        <v>-2.301678958657849E-3</v>
      </c>
      <c r="G4064" s="8">
        <f t="shared" si="204"/>
        <v>686071595.97787225</v>
      </c>
    </row>
    <row r="4065" spans="1:7">
      <c r="A4065" s="2">
        <v>41690</v>
      </c>
      <c r="C4065" s="1">
        <v>564.05999799999995</v>
      </c>
      <c r="D4065">
        <f t="shared" si="202"/>
        <v>7.2139885284814298E-3</v>
      </c>
      <c r="E4065">
        <f t="shared" si="203"/>
        <v>2.1641965585444289E-2</v>
      </c>
      <c r="G4065" s="8">
        <f t="shared" si="204"/>
        <v>700944066.0308609</v>
      </c>
    </row>
    <row r="4066" spans="1:7">
      <c r="A4066" s="2">
        <v>41691</v>
      </c>
      <c r="C4066" s="1">
        <v>561.21002199999998</v>
      </c>
      <c r="D4066">
        <f t="shared" si="202"/>
        <v>-5.0526114422316803E-3</v>
      </c>
      <c r="E4066">
        <f t="shared" si="203"/>
        <v>-1.5157834326695041E-2</v>
      </c>
      <c r="G4066" s="8">
        <f t="shared" si="204"/>
        <v>690343433.18020535</v>
      </c>
    </row>
    <row r="4067" spans="1:7">
      <c r="A4067" s="2">
        <v>41694</v>
      </c>
      <c r="C4067" s="1">
        <v>563.36999500000002</v>
      </c>
      <c r="D4067">
        <f t="shared" si="202"/>
        <v>3.848778381224438E-3</v>
      </c>
      <c r="E4067">
        <f t="shared" si="203"/>
        <v>1.1546335143673314E-2</v>
      </c>
      <c r="G4067" s="8">
        <f t="shared" si="204"/>
        <v>698338810.82688189</v>
      </c>
    </row>
    <row r="4068" spans="1:7">
      <c r="A4068" s="2">
        <v>41695</v>
      </c>
      <c r="C4068" s="1">
        <v>560.53997800000002</v>
      </c>
      <c r="D4068">
        <f t="shared" si="202"/>
        <v>-5.0233718961195661E-3</v>
      </c>
      <c r="E4068">
        <f t="shared" si="203"/>
        <v>-1.5070115688358698E-2</v>
      </c>
      <c r="G4068" s="8">
        <f t="shared" si="204"/>
        <v>687838837.67479551</v>
      </c>
    </row>
    <row r="4069" spans="1:7">
      <c r="A4069" s="2">
        <v>41696</v>
      </c>
      <c r="C4069" s="1">
        <v>564.28997800000002</v>
      </c>
      <c r="D4069">
        <f t="shared" si="202"/>
        <v>6.6899777842428509E-3</v>
      </c>
      <c r="E4069">
        <f t="shared" si="203"/>
        <v>2.0069933352728553E-2</v>
      </c>
      <c r="G4069" s="8">
        <f t="shared" si="204"/>
        <v>701668274.83445263</v>
      </c>
    </row>
    <row r="4070" spans="1:7">
      <c r="A4070" s="2">
        <v>41697</v>
      </c>
      <c r="C4070" s="1">
        <v>564.21997099999999</v>
      </c>
      <c r="D4070">
        <f t="shared" si="202"/>
        <v>-1.2406210056781219E-4</v>
      </c>
      <c r="E4070">
        <f t="shared" si="203"/>
        <v>-3.7218630170343658E-4</v>
      </c>
      <c r="G4070" s="8">
        <f t="shared" si="204"/>
        <v>701431672.76354241</v>
      </c>
    </row>
    <row r="4071" spans="1:7">
      <c r="A4071" s="2">
        <v>41698</v>
      </c>
      <c r="C4071" s="1">
        <v>563.830017</v>
      </c>
      <c r="D4071">
        <f t="shared" si="202"/>
        <v>-6.9113824402355917E-4</v>
      </c>
      <c r="E4071">
        <f t="shared" si="203"/>
        <v>-2.0734147320706775E-3</v>
      </c>
      <c r="G4071" s="8">
        <f t="shared" si="204"/>
        <v>700001813.20568347</v>
      </c>
    </row>
    <row r="4072" spans="1:7">
      <c r="A4072" s="2">
        <v>41701</v>
      </c>
      <c r="C4072" s="1">
        <v>560.22997999999995</v>
      </c>
      <c r="D4072">
        <f t="shared" si="202"/>
        <v>-6.3849686810839579E-3</v>
      </c>
      <c r="E4072">
        <f t="shared" si="203"/>
        <v>-1.9154906043251874E-2</v>
      </c>
      <c r="G4072" s="8">
        <f t="shared" si="204"/>
        <v>686617375.01067114</v>
      </c>
    </row>
    <row r="4073" spans="1:7">
      <c r="A4073" s="2">
        <v>41702</v>
      </c>
      <c r="C4073" s="1">
        <v>570.13000499999998</v>
      </c>
      <c r="D4073">
        <f t="shared" si="202"/>
        <v>1.7671358823031946E-2</v>
      </c>
      <c r="E4073">
        <f t="shared" si="203"/>
        <v>5.3014076469095839E-2</v>
      </c>
      <c r="G4073" s="8">
        <f t="shared" si="204"/>
        <v>723043066.65613294</v>
      </c>
    </row>
    <row r="4074" spans="1:7">
      <c r="A4074" s="2">
        <v>41703</v>
      </c>
      <c r="C4074" s="1">
        <v>571.29998799999998</v>
      </c>
      <c r="D4074">
        <f t="shared" si="202"/>
        <v>2.0521337058905242E-3</v>
      </c>
      <c r="E4074">
        <f t="shared" si="203"/>
        <v>6.1564011176715727E-3</v>
      </c>
      <c r="G4074" s="8">
        <f t="shared" si="204"/>
        <v>727519872.10416245</v>
      </c>
    </row>
    <row r="4075" spans="1:7">
      <c r="A4075" s="2">
        <v>41704</v>
      </c>
      <c r="C4075" s="1">
        <v>575.02002000000005</v>
      </c>
      <c r="D4075">
        <f t="shared" si="202"/>
        <v>6.5115212290185465E-3</v>
      </c>
      <c r="E4075">
        <f t="shared" si="203"/>
        <v>1.9534563687055639E-2</v>
      </c>
      <c r="G4075" s="8">
        <f t="shared" si="204"/>
        <v>741757615.98731804</v>
      </c>
    </row>
    <row r="4076" spans="1:7">
      <c r="A4076" s="2">
        <v>41705</v>
      </c>
      <c r="C4076" s="1">
        <v>574.39001499999995</v>
      </c>
      <c r="D4076">
        <f t="shared" si="202"/>
        <v>-1.0956227228403614E-3</v>
      </c>
      <c r="E4076">
        <f t="shared" si="203"/>
        <v>-3.2868681685210843E-3</v>
      </c>
      <c r="G4076" s="8">
        <f t="shared" si="204"/>
        <v>739345432.67504847</v>
      </c>
    </row>
    <row r="4077" spans="1:7">
      <c r="A4077" s="2">
        <v>41708</v>
      </c>
      <c r="C4077" s="1">
        <v>573.21997099999999</v>
      </c>
      <c r="D4077">
        <f t="shared" si="202"/>
        <v>-2.0370200899121338E-3</v>
      </c>
      <c r="E4077">
        <f t="shared" si="203"/>
        <v>-6.1110602697364014E-3</v>
      </c>
      <c r="G4077" s="8">
        <f t="shared" si="204"/>
        <v>734852967.12950301</v>
      </c>
    </row>
    <row r="4078" spans="1:7">
      <c r="A4078" s="2">
        <v>41709</v>
      </c>
      <c r="C4078" s="1">
        <v>570.080017</v>
      </c>
      <c r="D4078">
        <f t="shared" si="202"/>
        <v>-5.4777470410219964E-3</v>
      </c>
      <c r="E4078">
        <f t="shared" si="203"/>
        <v>-1.6433241123065989E-2</v>
      </c>
      <c r="G4078" s="8">
        <f t="shared" si="204"/>
        <v>722802248.32395303</v>
      </c>
    </row>
    <row r="4079" spans="1:7">
      <c r="A4079" s="2">
        <v>41710</v>
      </c>
      <c r="C4079" s="1">
        <v>574.919983</v>
      </c>
      <c r="D4079">
        <f t="shared" si="202"/>
        <v>8.489976592180648E-3</v>
      </c>
      <c r="E4079">
        <f t="shared" si="203"/>
        <v>2.5469929776541944E-2</v>
      </c>
      <c r="G4079" s="8">
        <f t="shared" si="204"/>
        <v>741237913.25006986</v>
      </c>
    </row>
    <row r="4080" spans="1:7">
      <c r="A4080" s="2">
        <v>41711</v>
      </c>
      <c r="C4080" s="1">
        <v>565.14001499999995</v>
      </c>
      <c r="D4080">
        <f t="shared" si="202"/>
        <v>-1.7011007251769295E-2</v>
      </c>
      <c r="E4080">
        <f t="shared" si="203"/>
        <v>-5.1033021755307884E-2</v>
      </c>
      <c r="G4080" s="8">
        <f t="shared" si="204"/>
        <v>703434922.05791438</v>
      </c>
    </row>
    <row r="4081" spans="1:7">
      <c r="A4081" s="2">
        <v>41712</v>
      </c>
      <c r="C4081" s="1">
        <v>562.47997999999995</v>
      </c>
      <c r="D4081">
        <f t="shared" si="202"/>
        <v>-4.7068601220885409E-3</v>
      </c>
      <c r="E4081">
        <f t="shared" si="203"/>
        <v>-1.4120580366265623E-2</v>
      </c>
      <c r="G4081" s="8">
        <f t="shared" si="204"/>
        <v>693526285.27900267</v>
      </c>
    </row>
    <row r="4082" spans="1:7">
      <c r="A4082" s="2">
        <v>41715</v>
      </c>
      <c r="C4082" s="1">
        <v>569.5</v>
      </c>
      <c r="D4082">
        <f t="shared" si="202"/>
        <v>1.2480479749697126E-2</v>
      </c>
      <c r="E4082">
        <f t="shared" si="203"/>
        <v>3.7441439249091379E-2</v>
      </c>
      <c r="G4082" s="8">
        <f t="shared" si="204"/>
        <v>719518089.808689</v>
      </c>
    </row>
    <row r="4083" spans="1:7">
      <c r="A4083" s="2">
        <v>41716</v>
      </c>
      <c r="C4083" s="1">
        <v>577.19000200000005</v>
      </c>
      <c r="D4083">
        <f t="shared" si="202"/>
        <v>1.3503076382791912E-2</v>
      </c>
      <c r="E4083">
        <f t="shared" si="203"/>
        <v>4.0509229148375736E-2</v>
      </c>
      <c r="G4083" s="8">
        <f t="shared" si="204"/>
        <v>748691416.2676053</v>
      </c>
    </row>
    <row r="4084" spans="1:7">
      <c r="A4084" s="2">
        <v>41717</v>
      </c>
      <c r="C4084" s="1">
        <v>576.69000200000005</v>
      </c>
      <c r="D4084">
        <f t="shared" si="202"/>
        <v>-8.6626587132043742E-4</v>
      </c>
      <c r="E4084">
        <f t="shared" si="203"/>
        <v>-2.5987976139613123E-3</v>
      </c>
      <c r="G4084" s="8">
        <f t="shared" si="204"/>
        <v>746771854.90157378</v>
      </c>
    </row>
    <row r="4085" spans="1:7">
      <c r="A4085" s="2">
        <v>41718</v>
      </c>
      <c r="C4085" s="1">
        <v>587.63000499999998</v>
      </c>
      <c r="D4085">
        <f t="shared" si="202"/>
        <v>1.8970335816572703E-2</v>
      </c>
      <c r="E4085">
        <f t="shared" si="203"/>
        <v>5.691100744971811E-2</v>
      </c>
      <c r="G4085" s="8">
        <f t="shared" si="204"/>
        <v>789299017.99788952</v>
      </c>
    </row>
    <row r="4086" spans="1:7">
      <c r="A4086" s="2">
        <v>41719</v>
      </c>
      <c r="C4086" s="1">
        <v>582.53997800000002</v>
      </c>
      <c r="D4086">
        <f t="shared" si="202"/>
        <v>-8.6619589821659293E-3</v>
      </c>
      <c r="E4086">
        <f t="shared" si="203"/>
        <v>-2.5985876946497788E-2</v>
      </c>
      <c r="G4086" s="8">
        <f t="shared" si="204"/>
        <v>768815298.43588424</v>
      </c>
    </row>
    <row r="4087" spans="1:7">
      <c r="A4087" s="2">
        <v>41722</v>
      </c>
      <c r="C4087" s="1">
        <v>579.84997599999997</v>
      </c>
      <c r="D4087">
        <f t="shared" si="202"/>
        <v>-4.6177122628312528E-3</v>
      </c>
      <c r="E4087">
        <f t="shared" si="203"/>
        <v>-1.3853136788493758E-2</v>
      </c>
      <c r="G4087" s="8">
        <f t="shared" si="204"/>
        <v>758191330.70938826</v>
      </c>
    </row>
    <row r="4088" spans="1:7">
      <c r="A4088" s="2">
        <v>41723</v>
      </c>
      <c r="C4088" s="1">
        <v>584.330017</v>
      </c>
      <c r="D4088">
        <f t="shared" si="202"/>
        <v>7.726207097402682E-3</v>
      </c>
      <c r="E4088">
        <f t="shared" si="203"/>
        <v>2.3178621292208046E-2</v>
      </c>
      <c r="G4088" s="8">
        <f t="shared" si="204"/>
        <v>775792312.21155155</v>
      </c>
    </row>
    <row r="4089" spans="1:7">
      <c r="A4089" s="2">
        <v>41724</v>
      </c>
      <c r="C4089" s="1">
        <v>577.84002699999996</v>
      </c>
      <c r="D4089">
        <f t="shared" si="202"/>
        <v>-1.110672019438641E-2</v>
      </c>
      <c r="E4089">
        <f t="shared" si="203"/>
        <v>-3.3320160583159231E-2</v>
      </c>
      <c r="G4089" s="8">
        <f t="shared" si="204"/>
        <v>749969035.7870549</v>
      </c>
    </row>
    <row r="4090" spans="1:7">
      <c r="A4090" s="2">
        <v>41725</v>
      </c>
      <c r="C4090" s="1">
        <v>573.32000700000003</v>
      </c>
      <c r="D4090">
        <f t="shared" si="202"/>
        <v>-7.8222687747450115E-3</v>
      </c>
      <c r="E4090">
        <f t="shared" si="203"/>
        <v>-2.3466806324235034E-2</v>
      </c>
      <c r="G4090" s="8">
        <f t="shared" si="204"/>
        <v>732395290.61308551</v>
      </c>
    </row>
    <row r="4091" spans="1:7">
      <c r="A4091" s="2">
        <v>41726</v>
      </c>
      <c r="C4091" s="1">
        <v>577.47997999999995</v>
      </c>
      <c r="D4091">
        <f t="shared" si="202"/>
        <v>7.2559355145613846E-3</v>
      </c>
      <c r="E4091">
        <f t="shared" si="203"/>
        <v>2.1767806543684154E-2</v>
      </c>
      <c r="G4091" s="8">
        <f t="shared" si="204"/>
        <v>748364121.44019294</v>
      </c>
    </row>
    <row r="4092" spans="1:7">
      <c r="A4092" s="2">
        <v>41729</v>
      </c>
      <c r="C4092" s="1">
        <v>586.73999000000003</v>
      </c>
      <c r="D4092">
        <f t="shared" si="202"/>
        <v>1.6035205237764361E-2</v>
      </c>
      <c r="E4092">
        <f t="shared" si="203"/>
        <v>4.8105615713293082E-2</v>
      </c>
      <c r="G4092" s="8">
        <f t="shared" si="204"/>
        <v>784392091.04215086</v>
      </c>
    </row>
    <row r="4093" spans="1:7">
      <c r="A4093" s="2">
        <v>41730</v>
      </c>
      <c r="C4093" s="1">
        <v>595.90997300000004</v>
      </c>
      <c r="D4093">
        <f t="shared" ref="D4093:D4156" si="205">C4093/C4092-1</f>
        <v>1.562869951986734E-2</v>
      </c>
      <c r="E4093">
        <f t="shared" si="203"/>
        <v>4.6886098559602019E-2</v>
      </c>
      <c r="G4093" s="8">
        <f t="shared" si="204"/>
        <v>821197916.85328305</v>
      </c>
    </row>
    <row r="4094" spans="1:7">
      <c r="A4094" s="2">
        <v>41731</v>
      </c>
      <c r="C4094" s="1">
        <v>594.94000200000005</v>
      </c>
      <c r="D4094">
        <f t="shared" si="205"/>
        <v>-1.6277139902808324E-3</v>
      </c>
      <c r="E4094">
        <f t="shared" si="203"/>
        <v>-4.8831419708424972E-3</v>
      </c>
      <c r="G4094" s="8">
        <f t="shared" si="204"/>
        <v>817216492.41530776</v>
      </c>
    </row>
    <row r="4095" spans="1:7">
      <c r="A4095" s="2">
        <v>41732</v>
      </c>
      <c r="C4095" s="1">
        <v>595.92999299999997</v>
      </c>
      <c r="D4095">
        <f t="shared" si="205"/>
        <v>1.6640182147307225E-3</v>
      </c>
      <c r="E4095">
        <f t="shared" si="203"/>
        <v>4.9920546441921676E-3</v>
      </c>
      <c r="G4095" s="8">
        <f t="shared" si="204"/>
        <v>821324827.16444314</v>
      </c>
    </row>
    <row r="4096" spans="1:7">
      <c r="A4096" s="2">
        <v>41733</v>
      </c>
      <c r="C4096" s="1">
        <v>579.19000200000005</v>
      </c>
      <c r="D4096">
        <f t="shared" si="205"/>
        <v>-2.8090532775046806E-2</v>
      </c>
      <c r="E4096">
        <f t="shared" si="203"/>
        <v>-8.4271598325140418E-2</v>
      </c>
      <c r="G4096" s="8">
        <f t="shared" si="204"/>
        <v>752136795.10166907</v>
      </c>
    </row>
    <row r="4097" spans="1:7">
      <c r="A4097" s="2">
        <v>41736</v>
      </c>
      <c r="C4097" s="1">
        <v>573.90997300000004</v>
      </c>
      <c r="D4097">
        <f t="shared" si="205"/>
        <v>-9.1162295304952901E-3</v>
      </c>
      <c r="E4097">
        <f t="shared" si="203"/>
        <v>-2.734868859148587E-2</v>
      </c>
      <c r="G4097" s="8">
        <f t="shared" si="204"/>
        <v>731592444.95363927</v>
      </c>
    </row>
    <row r="4098" spans="1:7">
      <c r="A4098" s="2">
        <v>41737</v>
      </c>
      <c r="C4098" s="1">
        <v>581.17999299999997</v>
      </c>
      <c r="D4098">
        <f t="shared" si="205"/>
        <v>1.2667526863137324E-2</v>
      </c>
      <c r="E4098">
        <f t="shared" si="203"/>
        <v>3.8002580589411972E-2</v>
      </c>
      <c r="G4098" s="8">
        <f t="shared" si="204"/>
        <v>759421424.62119794</v>
      </c>
    </row>
    <row r="4099" spans="1:7">
      <c r="A4099" s="2">
        <v>41738</v>
      </c>
      <c r="C4099" s="1">
        <v>587.71997099999999</v>
      </c>
      <c r="D4099">
        <f t="shared" si="205"/>
        <v>1.1252930380898363E-2</v>
      </c>
      <c r="E4099">
        <f t="shared" si="203"/>
        <v>3.3758791142695088E-2</v>
      </c>
      <c r="G4099" s="8">
        <f t="shared" si="204"/>
        <v>785086050.93435884</v>
      </c>
    </row>
    <row r="4100" spans="1:7">
      <c r="A4100" s="2">
        <v>41739</v>
      </c>
      <c r="C4100" s="1">
        <v>569.15002400000003</v>
      </c>
      <c r="D4100">
        <f t="shared" si="205"/>
        <v>-3.1596590070613662E-2</v>
      </c>
      <c r="E4100">
        <f t="shared" si="203"/>
        <v>-9.4789770211840985E-2</v>
      </c>
      <c r="G4100" s="8">
        <f t="shared" si="204"/>
        <v>710692797.94712925</v>
      </c>
    </row>
    <row r="4101" spans="1:7">
      <c r="A4101" s="2">
        <v>41740</v>
      </c>
      <c r="C4101" s="1">
        <v>560.34002699999996</v>
      </c>
      <c r="D4101">
        <f t="shared" si="205"/>
        <v>-1.5479217479572815E-2</v>
      </c>
      <c r="E4101">
        <f t="shared" si="203"/>
        <v>-4.6437652438718446E-2</v>
      </c>
      <c r="G4101" s="8">
        <f t="shared" si="204"/>
        <v>677713611.9516083</v>
      </c>
    </row>
    <row r="4102" spans="1:7">
      <c r="A4102" s="2">
        <v>41743</v>
      </c>
      <c r="C4102" s="1">
        <v>565.02002000000005</v>
      </c>
      <c r="D4102">
        <f t="shared" si="205"/>
        <v>8.3520590614527546E-3</v>
      </c>
      <c r="E4102">
        <f t="shared" si="203"/>
        <v>2.5056177184358264E-2</v>
      </c>
      <c r="G4102" s="8">
        <f t="shared" si="204"/>
        <v>694718838.60126936</v>
      </c>
    </row>
    <row r="4103" spans="1:7">
      <c r="A4103" s="2">
        <v>41744</v>
      </c>
      <c r="C4103" s="1">
        <v>569</v>
      </c>
      <c r="D4103">
        <f t="shared" si="205"/>
        <v>7.0439627962208817E-3</v>
      </c>
      <c r="E4103">
        <f t="shared" si="203"/>
        <v>2.1131888388662645E-2</v>
      </c>
      <c r="G4103" s="8">
        <f t="shared" si="204"/>
        <v>709424388.54467726</v>
      </c>
    </row>
    <row r="4104" spans="1:7">
      <c r="A4104" s="2">
        <v>41745</v>
      </c>
      <c r="C4104" s="1">
        <v>567.90002400000003</v>
      </c>
      <c r="D4104">
        <f t="shared" si="205"/>
        <v>-1.9331739894551392E-3</v>
      </c>
      <c r="E4104">
        <f t="shared" si="203"/>
        <v>-5.7995219683654176E-3</v>
      </c>
      <c r="G4104" s="8">
        <f t="shared" si="204"/>
        <v>705334752.07073593</v>
      </c>
    </row>
    <row r="4105" spans="1:7">
      <c r="A4105" s="2">
        <v>41746</v>
      </c>
      <c r="C4105" s="1">
        <v>578.40997300000004</v>
      </c>
      <c r="D4105">
        <f t="shared" si="205"/>
        <v>1.8506688775910218E-2</v>
      </c>
      <c r="E4105">
        <f t="shared" ref="E4105:E4168" si="206">D4105*3</f>
        <v>5.5520066327730655E-2</v>
      </c>
      <c r="G4105" s="8">
        <f t="shared" si="204"/>
        <v>744521041.61340678</v>
      </c>
    </row>
    <row r="4106" spans="1:7">
      <c r="A4106" s="2">
        <v>41750</v>
      </c>
      <c r="C4106" s="1">
        <v>583.47997999999995</v>
      </c>
      <c r="D4106">
        <f t="shared" si="205"/>
        <v>8.7654211314920349E-3</v>
      </c>
      <c r="E4106">
        <f t="shared" si="206"/>
        <v>2.6296263394476105E-2</v>
      </c>
      <c r="G4106" s="8">
        <f t="shared" si="204"/>
        <v>764125906.49710858</v>
      </c>
    </row>
    <row r="4107" spans="1:7">
      <c r="A4107" s="2">
        <v>41751</v>
      </c>
      <c r="C4107" s="1">
        <v>589.10998500000005</v>
      </c>
      <c r="D4107">
        <f t="shared" si="205"/>
        <v>9.6490114365193058E-3</v>
      </c>
      <c r="E4107">
        <f t="shared" si="206"/>
        <v>2.8947034309557917E-2</v>
      </c>
      <c r="G4107" s="8">
        <f t="shared" si="204"/>
        <v>786272603.90728891</v>
      </c>
    </row>
    <row r="4108" spans="1:7">
      <c r="A4108" s="2">
        <v>41752</v>
      </c>
      <c r="C4108" s="1">
        <v>588.42999299999997</v>
      </c>
      <c r="D4108">
        <f t="shared" si="205"/>
        <v>-1.1542700298995401E-3</v>
      </c>
      <c r="E4108">
        <f t="shared" si="206"/>
        <v>-3.4628100896986203E-3</v>
      </c>
      <c r="G4108" s="8">
        <f t="shared" si="204"/>
        <v>783577315.44741726</v>
      </c>
    </row>
    <row r="4109" spans="1:7">
      <c r="A4109" s="2">
        <v>41753</v>
      </c>
      <c r="C4109" s="1">
        <v>591.64001499999995</v>
      </c>
      <c r="D4109">
        <f t="shared" si="205"/>
        <v>5.4552317831970676E-3</v>
      </c>
      <c r="E4109">
        <f t="shared" si="206"/>
        <v>1.6365695349591203E-2</v>
      </c>
      <c r="G4109" s="8">
        <f t="shared" si="204"/>
        <v>796428977.11348784</v>
      </c>
    </row>
    <row r="4110" spans="1:7">
      <c r="A4110" s="2">
        <v>41754</v>
      </c>
      <c r="C4110" s="1">
        <v>572.19000200000005</v>
      </c>
      <c r="D4110">
        <f t="shared" si="205"/>
        <v>-3.2874742253530487E-2</v>
      </c>
      <c r="E4110">
        <f t="shared" si="206"/>
        <v>-9.862422676059146E-2</v>
      </c>
      <c r="G4110" s="8">
        <f t="shared" si="204"/>
        <v>717906910.93841898</v>
      </c>
    </row>
    <row r="4111" spans="1:7">
      <c r="A4111" s="2">
        <v>41757</v>
      </c>
      <c r="C4111" s="1">
        <v>568.54998799999998</v>
      </c>
      <c r="D4111">
        <f t="shared" si="205"/>
        <v>-6.3615477154038702E-3</v>
      </c>
      <c r="E4111">
        <f t="shared" si="206"/>
        <v>-1.9084643146211611E-2</v>
      </c>
      <c r="G4111" s="8">
        <f t="shared" si="204"/>
        <v>704230560.93794072</v>
      </c>
    </row>
    <row r="4112" spans="1:7">
      <c r="A4112" s="2">
        <v>41758</v>
      </c>
      <c r="C4112" s="1">
        <v>572.98999000000003</v>
      </c>
      <c r="D4112">
        <f t="shared" si="205"/>
        <v>7.8093432305199606E-3</v>
      </c>
      <c r="E4112">
        <f t="shared" si="206"/>
        <v>2.3428029691559882E-2</v>
      </c>
      <c r="G4112" s="8">
        <f t="shared" si="204"/>
        <v>720754520.95463872</v>
      </c>
    </row>
    <row r="4113" spans="1:7">
      <c r="A4113" s="2">
        <v>41759</v>
      </c>
      <c r="C4113" s="1">
        <v>575.96997099999999</v>
      </c>
      <c r="D4113">
        <f t="shared" si="205"/>
        <v>5.2007557758555478E-3</v>
      </c>
      <c r="E4113">
        <f t="shared" si="206"/>
        <v>1.5602267327566643E-2</v>
      </c>
      <c r="G4113" s="8">
        <f t="shared" si="204"/>
        <v>732025545.66552365</v>
      </c>
    </row>
    <row r="4114" spans="1:7">
      <c r="A4114" s="2">
        <v>41760</v>
      </c>
      <c r="C4114" s="1">
        <v>573.85998500000005</v>
      </c>
      <c r="D4114">
        <f t="shared" si="205"/>
        <v>-3.6633611233873875E-3</v>
      </c>
      <c r="E4114">
        <f t="shared" si="206"/>
        <v>-1.0990083370162163E-2</v>
      </c>
      <c r="G4114" s="8">
        <f t="shared" si="204"/>
        <v>724005863.2079072</v>
      </c>
    </row>
    <row r="4115" spans="1:7">
      <c r="A4115" s="2">
        <v>41761</v>
      </c>
      <c r="C4115" s="1">
        <v>575.48999000000003</v>
      </c>
      <c r="D4115">
        <f t="shared" si="205"/>
        <v>2.8404228254388375E-3</v>
      </c>
      <c r="E4115">
        <f t="shared" si="206"/>
        <v>8.5212684763165125E-3</v>
      </c>
      <c r="G4115" s="8">
        <f t="shared" si="204"/>
        <v>730200867.68263328</v>
      </c>
    </row>
    <row r="4116" spans="1:7">
      <c r="A4116" s="2">
        <v>41764</v>
      </c>
      <c r="C4116" s="1">
        <v>575.94000200000005</v>
      </c>
      <c r="D4116">
        <f t="shared" si="205"/>
        <v>7.819632101682128E-4</v>
      </c>
      <c r="E4116">
        <f t="shared" si="206"/>
        <v>2.3458896305046384E-3</v>
      </c>
      <c r="G4116" s="8">
        <f t="shared" si="204"/>
        <v>731939455.31065679</v>
      </c>
    </row>
    <row r="4117" spans="1:7">
      <c r="A4117" s="2">
        <v>41765</v>
      </c>
      <c r="C4117" s="1">
        <v>573.47997999999995</v>
      </c>
      <c r="D4117">
        <f t="shared" si="205"/>
        <v>-4.271316441742945E-3</v>
      </c>
      <c r="E4117">
        <f t="shared" si="206"/>
        <v>-1.2813949325228835E-2</v>
      </c>
      <c r="G4117" s="8">
        <f t="shared" si="204"/>
        <v>722585709.83587813</v>
      </c>
    </row>
    <row r="4118" spans="1:7">
      <c r="A4118" s="2">
        <v>41766</v>
      </c>
      <c r="C4118" s="1">
        <v>573.98999000000003</v>
      </c>
      <c r="D4118">
        <f t="shared" si="205"/>
        <v>8.8932485489734425E-4</v>
      </c>
      <c r="E4118">
        <f t="shared" si="206"/>
        <v>2.6679745646920328E-3</v>
      </c>
      <c r="G4118" s="8">
        <f t="shared" si="204"/>
        <v>724538908.10478485</v>
      </c>
    </row>
    <row r="4119" spans="1:7">
      <c r="A4119" s="2">
        <v>41767</v>
      </c>
      <c r="C4119" s="1">
        <v>577.830017</v>
      </c>
      <c r="D4119">
        <f t="shared" si="205"/>
        <v>6.6900591768159767E-3</v>
      </c>
      <c r="E4119">
        <f t="shared" si="206"/>
        <v>2.007017753044793E-2</v>
      </c>
      <c r="G4119" s="8">
        <f t="shared" si="204"/>
        <v>739106400.43680644</v>
      </c>
    </row>
    <row r="4120" spans="1:7">
      <c r="A4120" s="2">
        <v>41768</v>
      </c>
      <c r="C4120" s="1">
        <v>575.96997099999999</v>
      </c>
      <c r="D4120">
        <f t="shared" si="205"/>
        <v>-3.2190193400769562E-3</v>
      </c>
      <c r="E4120">
        <f t="shared" si="206"/>
        <v>-9.6570580202308687E-3</v>
      </c>
      <c r="G4120" s="8">
        <f t="shared" si="204"/>
        <v>731994425.95291078</v>
      </c>
    </row>
    <row r="4121" spans="1:7">
      <c r="A4121" s="2">
        <v>41771</v>
      </c>
      <c r="C4121" s="1">
        <v>586.47997999999995</v>
      </c>
      <c r="D4121">
        <f t="shared" si="205"/>
        <v>1.8247494711838064E-2</v>
      </c>
      <c r="E4121">
        <f t="shared" si="206"/>
        <v>5.4742484135514191E-2</v>
      </c>
      <c r="G4121" s="8">
        <f t="shared" si="204"/>
        <v>772092641.49959493</v>
      </c>
    </row>
    <row r="4122" spans="1:7">
      <c r="A4122" s="2">
        <v>41772</v>
      </c>
      <c r="C4122" s="1">
        <v>581.88000499999998</v>
      </c>
      <c r="D4122">
        <f t="shared" si="205"/>
        <v>-7.8433623599564184E-3</v>
      </c>
      <c r="E4122">
        <f t="shared" si="206"/>
        <v>-2.3530087079869255E-2</v>
      </c>
      <c r="G4122" s="8">
        <f t="shared" ref="G4122:G4185" si="207">(G4121*(E4122+1))*1.000035</f>
        <v>753951621.79458761</v>
      </c>
    </row>
    <row r="4123" spans="1:7">
      <c r="A4123" s="2">
        <v>41773</v>
      </c>
      <c r="C4123" s="1">
        <v>576.79998799999998</v>
      </c>
      <c r="D4123">
        <f t="shared" si="205"/>
        <v>-8.7303515438720281E-3</v>
      </c>
      <c r="E4123">
        <f t="shared" si="206"/>
        <v>-2.6191054631616084E-2</v>
      </c>
      <c r="G4123" s="8">
        <f t="shared" si="207"/>
        <v>734230530.84774876</v>
      </c>
    </row>
    <row r="4124" spans="1:7">
      <c r="A4124" s="2">
        <v>41774</v>
      </c>
      <c r="C4124" s="1">
        <v>570</v>
      </c>
      <c r="D4124">
        <f t="shared" si="205"/>
        <v>-1.1789161132922832E-2</v>
      </c>
      <c r="E4124">
        <f t="shared" si="206"/>
        <v>-3.5367483398768496E-2</v>
      </c>
      <c r="G4124" s="8">
        <f t="shared" si="207"/>
        <v>708287433.92968786</v>
      </c>
    </row>
    <row r="4125" spans="1:7">
      <c r="A4125" s="2">
        <v>41775</v>
      </c>
      <c r="C4125" s="1">
        <v>576.01000999999997</v>
      </c>
      <c r="D4125">
        <f t="shared" si="205"/>
        <v>1.0543877192982443E-2</v>
      </c>
      <c r="E4125">
        <f t="shared" si="206"/>
        <v>3.1631631578947328E-2</v>
      </c>
      <c r="G4125" s="8">
        <f t="shared" si="207"/>
        <v>730717295.30198801</v>
      </c>
    </row>
    <row r="4126" spans="1:7">
      <c r="A4126" s="2">
        <v>41778</v>
      </c>
      <c r="C4126" s="1">
        <v>582.04998799999998</v>
      </c>
      <c r="D4126">
        <f t="shared" si="205"/>
        <v>1.0485890687906618E-2</v>
      </c>
      <c r="E4126">
        <f t="shared" si="206"/>
        <v>3.1457672063719855E-2</v>
      </c>
      <c r="G4126" s="8">
        <f t="shared" si="207"/>
        <v>753730339.98749852</v>
      </c>
    </row>
    <row r="4127" spans="1:7">
      <c r="A4127" s="2">
        <v>41779</v>
      </c>
      <c r="C4127" s="1">
        <v>578.580017</v>
      </c>
      <c r="D4127">
        <f t="shared" si="205"/>
        <v>-5.9616374392915672E-3</v>
      </c>
      <c r="E4127">
        <f t="shared" si="206"/>
        <v>-1.7884912317874702E-2</v>
      </c>
      <c r="G4127" s="8">
        <f t="shared" si="207"/>
        <v>740275847.69336331</v>
      </c>
    </row>
    <row r="4128" spans="1:7">
      <c r="A4128" s="2">
        <v>41780</v>
      </c>
      <c r="C4128" s="1">
        <v>581.80999799999995</v>
      </c>
      <c r="D4128">
        <f t="shared" si="205"/>
        <v>5.5826003406542757E-3</v>
      </c>
      <c r="E4128">
        <f t="shared" si="206"/>
        <v>1.6747801021962827E-2</v>
      </c>
      <c r="G4128" s="8">
        <f t="shared" si="207"/>
        <v>752700183.87630677</v>
      </c>
    </row>
    <row r="4129" spans="1:7">
      <c r="A4129" s="2">
        <v>41781</v>
      </c>
      <c r="C4129" s="1">
        <v>584.29998799999998</v>
      </c>
      <c r="D4129">
        <f t="shared" si="205"/>
        <v>4.2797305109218975E-3</v>
      </c>
      <c r="E4129">
        <f t="shared" si="206"/>
        <v>1.2839191532765692E-2</v>
      </c>
      <c r="G4129" s="8">
        <f t="shared" si="207"/>
        <v>762390928.45244229</v>
      </c>
    </row>
    <row r="4130" spans="1:7">
      <c r="A4130" s="2">
        <v>41782</v>
      </c>
      <c r="C4130" s="1">
        <v>589.90997300000004</v>
      </c>
      <c r="D4130">
        <f t="shared" si="205"/>
        <v>9.6012067691502168E-3</v>
      </c>
      <c r="E4130">
        <f t="shared" si="206"/>
        <v>2.880362030745065E-2</v>
      </c>
      <c r="G4130" s="8">
        <f t="shared" si="207"/>
        <v>784377999.5505861</v>
      </c>
    </row>
    <row r="4131" spans="1:7">
      <c r="A4131" s="2">
        <v>41786</v>
      </c>
      <c r="C4131" s="1">
        <v>597.080017</v>
      </c>
      <c r="D4131">
        <f t="shared" si="205"/>
        <v>1.2154471577309645E-2</v>
      </c>
      <c r="E4131">
        <f t="shared" si="206"/>
        <v>3.6463414731928934E-2</v>
      </c>
      <c r="G4131" s="8">
        <f t="shared" si="207"/>
        <v>813007554.12329483</v>
      </c>
    </row>
    <row r="4132" spans="1:7">
      <c r="A4132" s="2">
        <v>41787</v>
      </c>
      <c r="C4132" s="1">
        <v>597.65997300000004</v>
      </c>
      <c r="D4132">
        <f t="shared" si="205"/>
        <v>9.7132039841829609E-4</v>
      </c>
      <c r="E4132">
        <f t="shared" si="206"/>
        <v>2.9139611952548883E-3</v>
      </c>
      <c r="G4132" s="8">
        <f t="shared" si="207"/>
        <v>815405164.76938975</v>
      </c>
    </row>
    <row r="4133" spans="1:7">
      <c r="A4133" s="2">
        <v>41788</v>
      </c>
      <c r="C4133" s="1">
        <v>598.96002199999998</v>
      </c>
      <c r="D4133">
        <f t="shared" si="205"/>
        <v>2.1752318353767119E-3</v>
      </c>
      <c r="E4133">
        <f t="shared" si="206"/>
        <v>6.5256955061301358E-3</v>
      </c>
      <c r="G4133" s="8">
        <f t="shared" si="207"/>
        <v>820754976.00757134</v>
      </c>
    </row>
    <row r="4134" spans="1:7">
      <c r="A4134" s="2">
        <v>41789</v>
      </c>
      <c r="C4134" s="1">
        <v>599.59002699999996</v>
      </c>
      <c r="D4134">
        <f t="shared" si="205"/>
        <v>1.0518314693128694E-3</v>
      </c>
      <c r="E4134">
        <f t="shared" si="206"/>
        <v>3.1554944079386082E-3</v>
      </c>
      <c r="G4134" s="8">
        <f t="shared" si="207"/>
        <v>823373680.81488204</v>
      </c>
    </row>
    <row r="4135" spans="1:7">
      <c r="A4135" s="2">
        <v>41792</v>
      </c>
      <c r="C4135" s="1">
        <v>602.84002699999996</v>
      </c>
      <c r="D4135">
        <f t="shared" si="205"/>
        <v>5.4203703424839933E-3</v>
      </c>
      <c r="E4135">
        <f t="shared" si="206"/>
        <v>1.626111102745198E-2</v>
      </c>
      <c r="G4135" s="8">
        <f t="shared" si="207"/>
        <v>836791938.34850252</v>
      </c>
    </row>
    <row r="4136" spans="1:7">
      <c r="A4136" s="2">
        <v>41793</v>
      </c>
      <c r="C4136" s="1">
        <v>608.42999299999997</v>
      </c>
      <c r="D4136">
        <f t="shared" si="205"/>
        <v>9.2727187141474765E-3</v>
      </c>
      <c r="E4136">
        <f t="shared" si="206"/>
        <v>2.781815614244243E-2</v>
      </c>
      <c r="G4136" s="8">
        <f t="shared" si="207"/>
        <v>860100049.59636843</v>
      </c>
    </row>
    <row r="4137" spans="1:7">
      <c r="A4137" s="2">
        <v>41794</v>
      </c>
      <c r="C4137" s="1">
        <v>611.14001499999995</v>
      </c>
      <c r="D4137">
        <f t="shared" si="205"/>
        <v>4.4541229577417241E-3</v>
      </c>
      <c r="E4137">
        <f t="shared" si="206"/>
        <v>1.3362368873225172E-2</v>
      </c>
      <c r="G4137" s="8">
        <f t="shared" si="207"/>
        <v>871623529.48278475</v>
      </c>
    </row>
    <row r="4138" spans="1:7">
      <c r="A4138" s="2">
        <v>41795</v>
      </c>
      <c r="C4138" s="1">
        <v>614.29998799999998</v>
      </c>
      <c r="D4138">
        <f t="shared" si="205"/>
        <v>5.1706203528498751E-3</v>
      </c>
      <c r="E4138">
        <f t="shared" si="206"/>
        <v>1.5511861058549625E-2</v>
      </c>
      <c r="G4138" s="8">
        <f t="shared" si="207"/>
        <v>885175012.60862422</v>
      </c>
    </row>
    <row r="4139" spans="1:7">
      <c r="A4139" s="2">
        <v>41796</v>
      </c>
      <c r="C4139" s="1">
        <v>617.25</v>
      </c>
      <c r="D4139">
        <f t="shared" si="205"/>
        <v>4.8022335302406738E-3</v>
      </c>
      <c r="E4139">
        <f t="shared" si="206"/>
        <v>1.4406700590722021E-2</v>
      </c>
      <c r="G4139" s="8">
        <f t="shared" si="207"/>
        <v>897958891.44690466</v>
      </c>
    </row>
    <row r="4140" spans="1:7">
      <c r="A4140" s="2">
        <v>41799</v>
      </c>
      <c r="C4140" s="1">
        <v>618.44000200000005</v>
      </c>
      <c r="D4140">
        <f t="shared" si="205"/>
        <v>1.9279092750101867E-3</v>
      </c>
      <c r="E4140">
        <f t="shared" si="206"/>
        <v>5.7837278250305602E-3</v>
      </c>
      <c r="G4140" s="8">
        <f t="shared" si="207"/>
        <v>903184051.60854423</v>
      </c>
    </row>
    <row r="4141" spans="1:7">
      <c r="A4141" s="2">
        <v>41800</v>
      </c>
      <c r="C4141" s="1">
        <v>620.26000999999997</v>
      </c>
      <c r="D4141">
        <f t="shared" si="205"/>
        <v>2.9429014845645529E-3</v>
      </c>
      <c r="E4141">
        <f t="shared" si="206"/>
        <v>8.8287044536936587E-3</v>
      </c>
      <c r="G4141" s="8">
        <f t="shared" si="207"/>
        <v>911189887.1973691</v>
      </c>
    </row>
    <row r="4142" spans="1:7">
      <c r="A4142" s="2">
        <v>41801</v>
      </c>
      <c r="C4142" s="1">
        <v>623.47997999999995</v>
      </c>
      <c r="D4142">
        <f t="shared" si="205"/>
        <v>5.1913229098874414E-3</v>
      </c>
      <c r="E4142">
        <f t="shared" si="206"/>
        <v>1.5573968729662324E-2</v>
      </c>
      <c r="G4142" s="8">
        <f t="shared" si="207"/>
        <v>925413118.33291578</v>
      </c>
    </row>
    <row r="4143" spans="1:7">
      <c r="A4143" s="2">
        <v>41802</v>
      </c>
      <c r="C4143" s="1">
        <v>621.34997599999997</v>
      </c>
      <c r="D4143">
        <f t="shared" si="205"/>
        <v>-3.4163149873713827E-3</v>
      </c>
      <c r="E4143">
        <f t="shared" si="206"/>
        <v>-1.0248944962114148E-2</v>
      </c>
      <c r="G4143" s="8">
        <f t="shared" si="207"/>
        <v>915960667.71726084</v>
      </c>
    </row>
    <row r="4144" spans="1:7">
      <c r="A4144" s="2">
        <v>41803</v>
      </c>
      <c r="C4144" s="1">
        <v>627.48999000000003</v>
      </c>
      <c r="D4144">
        <f t="shared" si="205"/>
        <v>9.8817320948927367E-3</v>
      </c>
      <c r="E4144">
        <f t="shared" si="206"/>
        <v>2.964519628467821E-2</v>
      </c>
      <c r="G4144" s="8">
        <f t="shared" si="207"/>
        <v>943147510.50833642</v>
      </c>
    </row>
    <row r="4145" spans="1:7">
      <c r="A4145" s="2">
        <v>41806</v>
      </c>
      <c r="C4145" s="1">
        <v>630.92999299999997</v>
      </c>
      <c r="D4145">
        <f t="shared" si="205"/>
        <v>5.4821639465514327E-3</v>
      </c>
      <c r="E4145">
        <f t="shared" si="206"/>
        <v>1.6446491839654298E-2</v>
      </c>
      <c r="G4145" s="8">
        <f t="shared" si="207"/>
        <v>958692531.40774405</v>
      </c>
    </row>
    <row r="4146" spans="1:7">
      <c r="A4146" s="2">
        <v>41807</v>
      </c>
      <c r="C4146" s="1">
        <v>635.5</v>
      </c>
      <c r="D4146">
        <f t="shared" si="205"/>
        <v>7.243286974312646E-3</v>
      </c>
      <c r="E4146">
        <f t="shared" si="206"/>
        <v>2.1729860922937938E-2</v>
      </c>
      <c r="G4146" s="8">
        <f t="shared" si="207"/>
        <v>979559070.15063107</v>
      </c>
    </row>
    <row r="4147" spans="1:7">
      <c r="A4147" s="2">
        <v>41808</v>
      </c>
      <c r="C4147" s="1">
        <v>633.20001200000002</v>
      </c>
      <c r="D4147">
        <f t="shared" si="205"/>
        <v>-3.6191785995278725E-3</v>
      </c>
      <c r="E4147">
        <f t="shared" si="206"/>
        <v>-1.0857535798583617E-2</v>
      </c>
      <c r="G4147" s="8">
        <f t="shared" si="207"/>
        <v>968957384.80118012</v>
      </c>
    </row>
    <row r="4148" spans="1:7">
      <c r="A4148" s="2">
        <v>41809</v>
      </c>
      <c r="C4148" s="1">
        <v>633.97997999999995</v>
      </c>
      <c r="D4148">
        <f t="shared" si="205"/>
        <v>1.2317877214442774E-3</v>
      </c>
      <c r="E4148">
        <f t="shared" si="206"/>
        <v>3.6953631643328322E-3</v>
      </c>
      <c r="G4148" s="8">
        <f t="shared" si="207"/>
        <v>972572073.05998063</v>
      </c>
    </row>
    <row r="4149" spans="1:7">
      <c r="A4149" s="2">
        <v>41810</v>
      </c>
      <c r="C4149" s="1">
        <v>635.419983</v>
      </c>
      <c r="D4149">
        <f t="shared" si="205"/>
        <v>2.2713698309528851E-3</v>
      </c>
      <c r="E4149">
        <f t="shared" si="206"/>
        <v>6.8141094928586554E-3</v>
      </c>
      <c r="G4149" s="8">
        <f t="shared" si="207"/>
        <v>979233557.63050592</v>
      </c>
    </row>
    <row r="4150" spans="1:7">
      <c r="A4150" s="2">
        <v>41813</v>
      </c>
      <c r="C4150" s="1">
        <v>633.13000499999998</v>
      </c>
      <c r="D4150">
        <f t="shared" si="205"/>
        <v>-3.6038809940921457E-3</v>
      </c>
      <c r="E4150">
        <f t="shared" si="206"/>
        <v>-1.0811642982276437E-2</v>
      </c>
      <c r="G4150" s="8">
        <f t="shared" si="207"/>
        <v>968680336.63433087</v>
      </c>
    </row>
    <row r="4151" spans="1:7">
      <c r="A4151" s="2">
        <v>41814</v>
      </c>
      <c r="C4151" s="1">
        <v>628.5</v>
      </c>
      <c r="D4151">
        <f t="shared" si="205"/>
        <v>-7.3128819727947825E-3</v>
      </c>
      <c r="E4151">
        <f t="shared" si="206"/>
        <v>-2.1938645918384347E-2</v>
      </c>
      <c r="G4151" s="8">
        <f t="shared" si="207"/>
        <v>947461961.7288692</v>
      </c>
    </row>
    <row r="4152" spans="1:7">
      <c r="A4152" s="2">
        <v>41815</v>
      </c>
      <c r="C4152" s="1">
        <v>630.86999500000002</v>
      </c>
      <c r="D4152">
        <f t="shared" si="205"/>
        <v>3.7708750994431828E-3</v>
      </c>
      <c r="E4152">
        <f t="shared" si="206"/>
        <v>1.1312625298329548E-2</v>
      </c>
      <c r="G4152" s="8">
        <f t="shared" si="207"/>
        <v>958213780.19486415</v>
      </c>
    </row>
    <row r="4153" spans="1:7">
      <c r="A4153" s="2">
        <v>41816</v>
      </c>
      <c r="C4153" s="1">
        <v>628.28002900000001</v>
      </c>
      <c r="D4153">
        <f t="shared" si="205"/>
        <v>-4.1053878303405344E-3</v>
      </c>
      <c r="E4153">
        <f t="shared" si="206"/>
        <v>-1.2316163491021603E-2</v>
      </c>
      <c r="G4153" s="8">
        <f t="shared" si="207"/>
        <v>946445387.04782605</v>
      </c>
    </row>
    <row r="4154" spans="1:7">
      <c r="A4154" s="2">
        <v>41817</v>
      </c>
      <c r="C4154" s="1">
        <v>629.27002000000005</v>
      </c>
      <c r="D4154">
        <f t="shared" si="205"/>
        <v>1.5757161684348819E-3</v>
      </c>
      <c r="E4154">
        <f t="shared" si="206"/>
        <v>4.7271485053046458E-3</v>
      </c>
      <c r="G4154" s="8">
        <f t="shared" si="207"/>
        <v>950952657.12268472</v>
      </c>
    </row>
    <row r="4155" spans="1:7">
      <c r="A4155" s="2">
        <v>41820</v>
      </c>
      <c r="C4155" s="1">
        <v>635.92999299999997</v>
      </c>
      <c r="D4155">
        <f t="shared" si="205"/>
        <v>1.0583648971549398E-2</v>
      </c>
      <c r="E4155">
        <f t="shared" si="206"/>
        <v>3.1750946914648193E-2</v>
      </c>
      <c r="G4155" s="8">
        <f t="shared" si="207"/>
        <v>981180644.57798672</v>
      </c>
    </row>
    <row r="4156" spans="1:7">
      <c r="A4156" s="2">
        <v>41821</v>
      </c>
      <c r="C4156" s="1">
        <v>644.71002199999998</v>
      </c>
      <c r="D4156">
        <f t="shared" si="205"/>
        <v>1.3806596789970982E-2</v>
      </c>
      <c r="E4156">
        <f t="shared" si="206"/>
        <v>4.1419790369912945E-2</v>
      </c>
      <c r="G4156" s="8">
        <f t="shared" si="207"/>
        <v>1021856704.9243647</v>
      </c>
    </row>
    <row r="4157" spans="1:7">
      <c r="A4157" s="2">
        <v>41822</v>
      </c>
      <c r="C4157" s="1">
        <v>645.78002900000001</v>
      </c>
      <c r="D4157">
        <f t="shared" ref="D4157:D4220" si="208">C4157/C4156-1</f>
        <v>1.6596717337831191E-3</v>
      </c>
      <c r="E4157">
        <f t="shared" si="206"/>
        <v>4.9790152013493572E-3</v>
      </c>
      <c r="G4157" s="8">
        <f t="shared" si="207"/>
        <v>1026980488.0508586</v>
      </c>
    </row>
    <row r="4158" spans="1:7">
      <c r="A4158" s="2">
        <v>41823</v>
      </c>
      <c r="C4158" s="1">
        <v>650.54998799999998</v>
      </c>
      <c r="D4158">
        <f t="shared" si="208"/>
        <v>7.3863526058344231E-3</v>
      </c>
      <c r="E4158">
        <f t="shared" si="206"/>
        <v>2.2159057817503269E-2</v>
      </c>
      <c r="G4158" s="8">
        <f t="shared" si="207"/>
        <v>1049774148.8723075</v>
      </c>
    </row>
    <row r="4159" spans="1:7">
      <c r="A4159" s="2">
        <v>41827</v>
      </c>
      <c r="C4159" s="1">
        <v>646.09997599999997</v>
      </c>
      <c r="D4159">
        <f t="shared" si="208"/>
        <v>-6.8403844163932304E-3</v>
      </c>
      <c r="E4159">
        <f t="shared" si="206"/>
        <v>-2.0521153249179691E-2</v>
      </c>
      <c r="G4159" s="8">
        <f t="shared" si="207"/>
        <v>1028267560.7913158</v>
      </c>
    </row>
    <row r="4160" spans="1:7">
      <c r="A4160" s="2">
        <v>41828</v>
      </c>
      <c r="C4160" s="1">
        <v>642.64001499999995</v>
      </c>
      <c r="D4160">
        <f t="shared" si="208"/>
        <v>-5.3551480088586123E-3</v>
      </c>
      <c r="E4160">
        <f t="shared" si="206"/>
        <v>-1.6065444026575837E-2</v>
      </c>
      <c r="G4160" s="8">
        <f t="shared" si="207"/>
        <v>1011783397.028584</v>
      </c>
    </row>
    <row r="4161" spans="1:7">
      <c r="A4161" s="2">
        <v>41829</v>
      </c>
      <c r="C4161" s="1">
        <v>646.55999799999995</v>
      </c>
      <c r="D4161">
        <f t="shared" si="208"/>
        <v>6.0998115718020607E-3</v>
      </c>
      <c r="E4161">
        <f t="shared" si="206"/>
        <v>1.8299434715406182E-2</v>
      </c>
      <c r="G4161" s="8">
        <f t="shared" si="207"/>
        <v>1030334521.6947842</v>
      </c>
    </row>
    <row r="4162" spans="1:7">
      <c r="A4162" s="2">
        <v>41830</v>
      </c>
      <c r="C4162" s="1">
        <v>643.46997099999999</v>
      </c>
      <c r="D4162">
        <f t="shared" si="208"/>
        <v>-4.7791806012718041E-3</v>
      </c>
      <c r="E4162">
        <f t="shared" si="206"/>
        <v>-1.4337541803815412E-2</v>
      </c>
      <c r="G4162" s="8">
        <f t="shared" si="207"/>
        <v>1015597602.0900806</v>
      </c>
    </row>
    <row r="4163" spans="1:7">
      <c r="A4163" s="2">
        <v>41831</v>
      </c>
      <c r="C4163" s="1">
        <v>643.88000499999998</v>
      </c>
      <c r="D4163">
        <f t="shared" si="208"/>
        <v>6.3722320928638609E-4</v>
      </c>
      <c r="E4163">
        <f t="shared" si="206"/>
        <v>1.9116696278591583E-3</v>
      </c>
      <c r="G4163" s="8">
        <f t="shared" si="207"/>
        <v>1017574703.0482441</v>
      </c>
    </row>
    <row r="4164" spans="1:7">
      <c r="A4164" s="2">
        <v>41834</v>
      </c>
      <c r="C4164" s="1">
        <v>646.11999500000002</v>
      </c>
      <c r="D4164">
        <f t="shared" si="208"/>
        <v>3.4788935556402389E-3</v>
      </c>
      <c r="E4164">
        <f t="shared" si="206"/>
        <v>1.0436680666920717E-2</v>
      </c>
      <c r="G4164" s="8">
        <f t="shared" si="207"/>
        <v>1028230792.0968801</v>
      </c>
    </row>
    <row r="4165" spans="1:7">
      <c r="A4165" s="2">
        <v>41835</v>
      </c>
      <c r="C4165" s="1">
        <v>644.44000200000005</v>
      </c>
      <c r="D4165">
        <f t="shared" si="208"/>
        <v>-2.6001253838305871E-3</v>
      </c>
      <c r="E4165">
        <f t="shared" si="206"/>
        <v>-7.8003761514917613E-3</v>
      </c>
      <c r="G4165" s="8">
        <f t="shared" si="207"/>
        <v>1020245912.5051583</v>
      </c>
    </row>
    <row r="4166" spans="1:7">
      <c r="A4166" s="2">
        <v>41836</v>
      </c>
      <c r="C4166" s="1">
        <v>651.76000999999997</v>
      </c>
      <c r="D4166">
        <f t="shared" si="208"/>
        <v>1.13587114041378E-2</v>
      </c>
      <c r="E4166">
        <f t="shared" si="206"/>
        <v>3.40761342124134E-2</v>
      </c>
      <c r="G4166" s="8">
        <f t="shared" si="207"/>
        <v>1055048874.5675706</v>
      </c>
    </row>
    <row r="4167" spans="1:7">
      <c r="A4167" s="2">
        <v>41837</v>
      </c>
      <c r="C4167" s="1">
        <v>635.32000700000003</v>
      </c>
      <c r="D4167">
        <f t="shared" si="208"/>
        <v>-2.5224013053516292E-2</v>
      </c>
      <c r="E4167">
        <f t="shared" si="206"/>
        <v>-7.5672039160548876E-2</v>
      </c>
      <c r="G4167" s="8">
        <f t="shared" si="207"/>
        <v>975245307.20611882</v>
      </c>
    </row>
    <row r="4168" spans="1:7">
      <c r="A4168" s="2">
        <v>41838</v>
      </c>
      <c r="C4168" s="1">
        <v>643.44000200000005</v>
      </c>
      <c r="D4168">
        <f t="shared" si="208"/>
        <v>1.2780952764801068E-2</v>
      </c>
      <c r="E4168">
        <f t="shared" si="206"/>
        <v>3.8342858294403204E-2</v>
      </c>
      <c r="G4168" s="8">
        <f t="shared" si="207"/>
        <v>1012674442.1875986</v>
      </c>
    </row>
    <row r="4169" spans="1:7">
      <c r="A4169" s="2">
        <v>41841</v>
      </c>
      <c r="C4169" s="1">
        <v>645.02002000000005</v>
      </c>
      <c r="D4169">
        <f t="shared" si="208"/>
        <v>2.4555793781686486E-3</v>
      </c>
      <c r="E4169">
        <f t="shared" ref="E4169:E4232" si="209">D4169*3</f>
        <v>7.3667381345059457E-3</v>
      </c>
      <c r="G4169" s="8">
        <f t="shared" si="207"/>
        <v>1020170254.3279381</v>
      </c>
    </row>
    <row r="4170" spans="1:7">
      <c r="A4170" s="2">
        <v>41842</v>
      </c>
      <c r="C4170" s="1">
        <v>649.34997599999997</v>
      </c>
      <c r="D4170">
        <f t="shared" si="208"/>
        <v>6.7129017173759298E-3</v>
      </c>
      <c r="E4170">
        <f t="shared" si="209"/>
        <v>2.0138705152127789E-2</v>
      </c>
      <c r="G4170" s="8">
        <f t="shared" si="207"/>
        <v>1040751587.3154995</v>
      </c>
    </row>
    <row r="4171" spans="1:7">
      <c r="A4171" s="2">
        <v>41843</v>
      </c>
      <c r="C4171" s="1">
        <v>634.45001200000002</v>
      </c>
      <c r="D4171">
        <f t="shared" si="208"/>
        <v>-2.2945968354051272E-2</v>
      </c>
      <c r="E4171">
        <f t="shared" si="209"/>
        <v>-6.8837905062153815E-2</v>
      </c>
      <c r="G4171" s="8">
        <f t="shared" si="207"/>
        <v>969142347.14958179</v>
      </c>
    </row>
    <row r="4172" spans="1:7">
      <c r="A4172" s="2">
        <v>41844</v>
      </c>
      <c r="C4172" s="1">
        <v>629.13000499999998</v>
      </c>
      <c r="D4172">
        <f t="shared" si="208"/>
        <v>-8.3852264155998002E-3</v>
      </c>
      <c r="E4172">
        <f t="shared" si="209"/>
        <v>-2.5155679246799401E-2</v>
      </c>
      <c r="G4172" s="8">
        <f t="shared" si="207"/>
        <v>944795979.82215583</v>
      </c>
    </row>
    <row r="4173" spans="1:7">
      <c r="A4173" s="2">
        <v>41845</v>
      </c>
      <c r="C4173" s="1">
        <v>616.65002400000003</v>
      </c>
      <c r="D4173">
        <f t="shared" si="208"/>
        <v>-1.983688729009192E-2</v>
      </c>
      <c r="E4173">
        <f t="shared" si="209"/>
        <v>-5.9510661870275761E-2</v>
      </c>
      <c r="G4173" s="8">
        <f t="shared" si="207"/>
        <v>888601645.69966424</v>
      </c>
    </row>
    <row r="4174" spans="1:7">
      <c r="A4174" s="2">
        <v>41848</v>
      </c>
      <c r="C4174" s="1">
        <v>616</v>
      </c>
      <c r="D4174">
        <f t="shared" si="208"/>
        <v>-1.0541214217159034E-3</v>
      </c>
      <c r="E4174">
        <f t="shared" si="209"/>
        <v>-3.1623642651477102E-3</v>
      </c>
      <c r="G4174" s="8">
        <f t="shared" si="207"/>
        <v>885822566.31407845</v>
      </c>
    </row>
    <row r="4175" spans="1:7">
      <c r="A4175" s="2">
        <v>41849</v>
      </c>
      <c r="C4175" s="1">
        <v>614.42999299999997</v>
      </c>
      <c r="D4175">
        <f t="shared" si="208"/>
        <v>-2.5487126623376932E-3</v>
      </c>
      <c r="E4175">
        <f t="shared" si="209"/>
        <v>-7.6461379870130797E-3</v>
      </c>
      <c r="G4175" s="8">
        <f t="shared" si="207"/>
        <v>879080211.47059691</v>
      </c>
    </row>
    <row r="4176" spans="1:7">
      <c r="A4176" s="2">
        <v>41850</v>
      </c>
      <c r="C4176" s="1">
        <v>620.59997599999997</v>
      </c>
      <c r="D4176">
        <f t="shared" si="208"/>
        <v>1.0041799831213671E-2</v>
      </c>
      <c r="E4176">
        <f t="shared" si="209"/>
        <v>3.0125399493641014E-2</v>
      </c>
      <c r="G4176" s="8">
        <f t="shared" si="207"/>
        <v>905594548.72799408</v>
      </c>
    </row>
    <row r="4177" spans="1:7">
      <c r="A4177" s="2">
        <v>41851</v>
      </c>
      <c r="C4177" s="1">
        <v>607.54998799999998</v>
      </c>
      <c r="D4177">
        <f t="shared" si="208"/>
        <v>-2.1028018860252073E-2</v>
      </c>
      <c r="E4177">
        <f t="shared" si="209"/>
        <v>-6.308405658075622E-2</v>
      </c>
      <c r="G4177" s="8">
        <f t="shared" si="207"/>
        <v>848495667.28579712</v>
      </c>
    </row>
    <row r="4178" spans="1:7">
      <c r="A4178" s="2">
        <v>41852</v>
      </c>
      <c r="C4178" s="1">
        <v>609.76000999999997</v>
      </c>
      <c r="D4178">
        <f t="shared" si="208"/>
        <v>3.637596977452251E-3</v>
      </c>
      <c r="E4178">
        <f t="shared" si="209"/>
        <v>1.0912790932356753E-2</v>
      </c>
      <c r="F4178" t="s">
        <v>9</v>
      </c>
      <c r="G4178" s="8">
        <f t="shared" si="207"/>
        <v>857785144.5392065</v>
      </c>
    </row>
    <row r="4179" spans="1:7">
      <c r="A4179" s="2">
        <v>41855</v>
      </c>
      <c r="C4179" s="1">
        <v>612.28997800000002</v>
      </c>
      <c r="D4179">
        <f t="shared" si="208"/>
        <v>4.1491208975807936E-3</v>
      </c>
      <c r="E4179">
        <f t="shared" si="209"/>
        <v>1.2447362692742381E-2</v>
      </c>
      <c r="G4179" s="8">
        <f>$G$4178</f>
        <v>857785144.5392065</v>
      </c>
    </row>
    <row r="4180" spans="1:7">
      <c r="A4180" s="2">
        <v>41856</v>
      </c>
      <c r="C4180" s="1">
        <v>605.30999799999995</v>
      </c>
      <c r="D4180">
        <f t="shared" si="208"/>
        <v>-1.1399794624762039E-2</v>
      </c>
      <c r="E4180">
        <f t="shared" si="209"/>
        <v>-3.4199383874286116E-2</v>
      </c>
      <c r="G4180" s="8">
        <f t="shared" ref="G4180:G4199" si="210">$G$4178</f>
        <v>857785144.5392065</v>
      </c>
    </row>
    <row r="4181" spans="1:7">
      <c r="A4181" s="2">
        <v>41857</v>
      </c>
      <c r="C4181" s="1">
        <v>607.71002199999998</v>
      </c>
      <c r="D4181">
        <f t="shared" si="208"/>
        <v>3.9649502039118545E-3</v>
      </c>
      <c r="E4181">
        <f t="shared" si="209"/>
        <v>1.1894850611735563E-2</v>
      </c>
      <c r="G4181" s="8">
        <f t="shared" si="210"/>
        <v>857785144.5392065</v>
      </c>
    </row>
    <row r="4182" spans="1:7">
      <c r="A4182" s="2">
        <v>41858</v>
      </c>
      <c r="C4182" s="1">
        <v>599.38000499999998</v>
      </c>
      <c r="D4182">
        <f t="shared" si="208"/>
        <v>-1.3707223344096797E-2</v>
      </c>
      <c r="E4182">
        <f t="shared" si="209"/>
        <v>-4.1121670032290392E-2</v>
      </c>
      <c r="G4182" s="8">
        <f t="shared" si="210"/>
        <v>857785144.5392065</v>
      </c>
    </row>
    <row r="4183" spans="1:7">
      <c r="A4183" s="2">
        <v>41859</v>
      </c>
      <c r="C4183" s="1">
        <v>606.22997999999995</v>
      </c>
      <c r="D4183">
        <f t="shared" si="208"/>
        <v>1.1428434286859357E-2</v>
      </c>
      <c r="E4183">
        <f t="shared" si="209"/>
        <v>3.4285302860578071E-2</v>
      </c>
      <c r="G4183" s="8">
        <f t="shared" si="210"/>
        <v>857785144.5392065</v>
      </c>
    </row>
    <row r="4184" spans="1:7">
      <c r="A4184" s="2">
        <v>41862</v>
      </c>
      <c r="C4184" s="1">
        <v>612.02002000000005</v>
      </c>
      <c r="D4184">
        <f t="shared" si="208"/>
        <v>9.5508968395130456E-3</v>
      </c>
      <c r="E4184">
        <f t="shared" si="209"/>
        <v>2.8652690518539137E-2</v>
      </c>
      <c r="G4184" s="8">
        <f t="shared" si="210"/>
        <v>857785144.5392065</v>
      </c>
    </row>
    <row r="4185" spans="1:7">
      <c r="A4185" s="2">
        <v>41863</v>
      </c>
      <c r="C4185" s="1">
        <v>611.32000700000003</v>
      </c>
      <c r="D4185">
        <f t="shared" si="208"/>
        <v>-1.1437746758676814E-3</v>
      </c>
      <c r="E4185">
        <f t="shared" si="209"/>
        <v>-3.4313240276030443E-3</v>
      </c>
      <c r="G4185" s="8">
        <f t="shared" si="210"/>
        <v>857785144.5392065</v>
      </c>
    </row>
    <row r="4186" spans="1:7">
      <c r="A4186" s="2">
        <v>41864</v>
      </c>
      <c r="C4186" s="1">
        <v>616.95001200000002</v>
      </c>
      <c r="D4186">
        <f t="shared" si="208"/>
        <v>9.2095873446522702E-3</v>
      </c>
      <c r="E4186">
        <f t="shared" si="209"/>
        <v>2.7628762033956811E-2</v>
      </c>
      <c r="G4186" s="8">
        <f t="shared" si="210"/>
        <v>857785144.5392065</v>
      </c>
    </row>
    <row r="4187" spans="1:7">
      <c r="A4187" s="2">
        <v>41865</v>
      </c>
      <c r="C4187" s="1">
        <v>618.26000999999997</v>
      </c>
      <c r="D4187">
        <f t="shared" si="208"/>
        <v>2.1233454486098147E-3</v>
      </c>
      <c r="E4187">
        <f t="shared" si="209"/>
        <v>6.370036345829444E-3</v>
      </c>
      <c r="G4187" s="8">
        <f t="shared" si="210"/>
        <v>857785144.5392065</v>
      </c>
    </row>
    <row r="4188" spans="1:7">
      <c r="A4188" s="2">
        <v>41866</v>
      </c>
      <c r="C4188" s="1">
        <v>624.59997599999997</v>
      </c>
      <c r="D4188">
        <f t="shared" si="208"/>
        <v>1.025453029058121E-2</v>
      </c>
      <c r="E4188">
        <f t="shared" si="209"/>
        <v>3.0763590871743629E-2</v>
      </c>
      <c r="G4188" s="8">
        <f t="shared" si="210"/>
        <v>857785144.5392065</v>
      </c>
    </row>
    <row r="4189" spans="1:7">
      <c r="A4189" s="2">
        <v>41869</v>
      </c>
      <c r="C4189" s="1">
        <v>627.46997099999999</v>
      </c>
      <c r="D4189">
        <f t="shared" si="208"/>
        <v>4.5949329335228661E-3</v>
      </c>
      <c r="E4189">
        <f t="shared" si="209"/>
        <v>1.3784798800568598E-2</v>
      </c>
      <c r="G4189" s="8">
        <f t="shared" si="210"/>
        <v>857785144.5392065</v>
      </c>
    </row>
    <row r="4190" spans="1:7">
      <c r="A4190" s="2">
        <v>41870</v>
      </c>
      <c r="C4190" s="1">
        <v>631.46997099999999</v>
      </c>
      <c r="D4190">
        <f t="shared" si="208"/>
        <v>6.3748070582967387E-3</v>
      </c>
      <c r="E4190">
        <f t="shared" si="209"/>
        <v>1.9124421174890216E-2</v>
      </c>
      <c r="G4190" s="8">
        <f t="shared" si="210"/>
        <v>857785144.5392065</v>
      </c>
    </row>
    <row r="4191" spans="1:7">
      <c r="A4191" s="2">
        <v>41871</v>
      </c>
      <c r="C4191" s="1">
        <v>636.61999500000002</v>
      </c>
      <c r="D4191">
        <f t="shared" si="208"/>
        <v>8.1556118841952241E-3</v>
      </c>
      <c r="E4191">
        <f t="shared" si="209"/>
        <v>2.4466835652585672E-2</v>
      </c>
      <c r="G4191" s="8">
        <f t="shared" si="210"/>
        <v>857785144.5392065</v>
      </c>
    </row>
    <row r="4192" spans="1:7">
      <c r="A4192" s="2">
        <v>41872</v>
      </c>
      <c r="C4192" s="1">
        <v>639.10998500000005</v>
      </c>
      <c r="D4192">
        <f t="shared" si="208"/>
        <v>3.9112657779465376E-3</v>
      </c>
      <c r="E4192">
        <f t="shared" si="209"/>
        <v>1.1733797333839613E-2</v>
      </c>
      <c r="G4192" s="8">
        <f t="shared" si="210"/>
        <v>857785144.5392065</v>
      </c>
    </row>
    <row r="4193" spans="1:7">
      <c r="A4193" s="2">
        <v>41873</v>
      </c>
      <c r="C4193" s="1">
        <v>639.71997099999999</v>
      </c>
      <c r="D4193">
        <f t="shared" si="208"/>
        <v>9.5443040214737707E-4</v>
      </c>
      <c r="E4193">
        <f t="shared" si="209"/>
        <v>2.8632912064421312E-3</v>
      </c>
      <c r="G4193" s="8">
        <f t="shared" si="210"/>
        <v>857785144.5392065</v>
      </c>
    </row>
    <row r="4194" spans="1:7">
      <c r="A4194" s="2">
        <v>41876</v>
      </c>
      <c r="C4194" s="1">
        <v>637.25</v>
      </c>
      <c r="D4194">
        <f t="shared" si="208"/>
        <v>-3.8610190582903936E-3</v>
      </c>
      <c r="E4194">
        <f t="shared" si="209"/>
        <v>-1.1583057174871181E-2</v>
      </c>
      <c r="G4194" s="8">
        <f t="shared" si="210"/>
        <v>857785144.5392065</v>
      </c>
    </row>
    <row r="4195" spans="1:7">
      <c r="A4195" s="2">
        <v>41877</v>
      </c>
      <c r="C4195" s="1">
        <v>637.54998799999998</v>
      </c>
      <c r="D4195">
        <f t="shared" si="208"/>
        <v>4.7075402118479381E-4</v>
      </c>
      <c r="E4195">
        <f t="shared" si="209"/>
        <v>1.4122620635543814E-3</v>
      </c>
      <c r="G4195" s="8">
        <f t="shared" si="210"/>
        <v>857785144.5392065</v>
      </c>
    </row>
    <row r="4196" spans="1:7">
      <c r="A4196" s="2">
        <v>41878</v>
      </c>
      <c r="C4196" s="1">
        <v>638.57000700000003</v>
      </c>
      <c r="D4196">
        <f t="shared" si="208"/>
        <v>1.5999043513432731E-3</v>
      </c>
      <c r="E4196">
        <f t="shared" si="209"/>
        <v>4.7997130540298194E-3</v>
      </c>
      <c r="G4196" s="8">
        <f t="shared" si="210"/>
        <v>857785144.5392065</v>
      </c>
    </row>
    <row r="4197" spans="1:7">
      <c r="A4197" s="2">
        <v>41879</v>
      </c>
      <c r="C4197" s="1">
        <v>640.48999000000003</v>
      </c>
      <c r="D4197">
        <f t="shared" si="208"/>
        <v>3.0066914808919432E-3</v>
      </c>
      <c r="E4197">
        <f t="shared" si="209"/>
        <v>9.0200744426758295E-3</v>
      </c>
      <c r="G4197" s="8">
        <f t="shared" si="210"/>
        <v>857785144.5392065</v>
      </c>
    </row>
    <row r="4198" spans="1:7">
      <c r="A4198" s="2">
        <v>41880</v>
      </c>
      <c r="C4198" s="1">
        <v>645.25</v>
      </c>
      <c r="D4198">
        <f t="shared" si="208"/>
        <v>7.4318257495327167E-3</v>
      </c>
      <c r="E4198">
        <f t="shared" si="209"/>
        <v>2.229547724859815E-2</v>
      </c>
      <c r="G4198" s="8">
        <f t="shared" si="210"/>
        <v>857785144.5392065</v>
      </c>
    </row>
    <row r="4199" spans="1:7">
      <c r="A4199" s="2">
        <v>41884</v>
      </c>
      <c r="C4199" s="1">
        <v>642.53002900000001</v>
      </c>
      <c r="D4199">
        <f t="shared" si="208"/>
        <v>-4.2153754358775775E-3</v>
      </c>
      <c r="E4199">
        <f t="shared" si="209"/>
        <v>-1.2646126307632732E-2</v>
      </c>
      <c r="F4199" t="s">
        <v>10</v>
      </c>
      <c r="G4199" s="8">
        <f t="shared" si="210"/>
        <v>857785144.5392065</v>
      </c>
    </row>
    <row r="4200" spans="1:7">
      <c r="A4200" s="2">
        <v>41885</v>
      </c>
      <c r="C4200" s="1">
        <v>644.080017</v>
      </c>
      <c r="D4200">
        <f t="shared" si="208"/>
        <v>2.412319938435159E-3</v>
      </c>
      <c r="E4200">
        <f t="shared" si="209"/>
        <v>7.2369598153054771E-3</v>
      </c>
      <c r="G4200" s="8">
        <f t="shared" ref="G4186:G4249" si="211">(G4199*(E4200+1))*1.000035</f>
        <v>864023140.91194344</v>
      </c>
    </row>
    <row r="4201" spans="1:7">
      <c r="A4201" s="2">
        <v>41886</v>
      </c>
      <c r="C4201" s="1">
        <v>645.71997099999999</v>
      </c>
      <c r="D4201">
        <f t="shared" si="208"/>
        <v>2.5461960575001719E-3</v>
      </c>
      <c r="E4201">
        <f t="shared" si="209"/>
        <v>7.6385881725005156E-3</v>
      </c>
      <c r="G4201" s="8">
        <f t="shared" si="211"/>
        <v>870653529.66390514</v>
      </c>
    </row>
    <row r="4202" spans="1:7">
      <c r="A4202" s="2">
        <v>41887</v>
      </c>
      <c r="C4202" s="1">
        <v>651.23999000000003</v>
      </c>
      <c r="D4202">
        <f t="shared" si="208"/>
        <v>8.5486267235181934E-3</v>
      </c>
      <c r="E4202">
        <f t="shared" si="209"/>
        <v>2.564588017055458E-2</v>
      </c>
      <c r="G4202" s="8">
        <f t="shared" si="211"/>
        <v>893013460.13293743</v>
      </c>
    </row>
    <row r="4203" spans="1:7">
      <c r="A4203" s="2">
        <v>41890</v>
      </c>
      <c r="C4203" s="1">
        <v>652.5</v>
      </c>
      <c r="D4203">
        <f t="shared" si="208"/>
        <v>1.9347859765184161E-3</v>
      </c>
      <c r="E4203">
        <f t="shared" si="209"/>
        <v>5.8043579295552483E-3</v>
      </c>
      <c r="G4203" s="8">
        <f t="shared" si="211"/>
        <v>898228266.78050578</v>
      </c>
    </row>
    <row r="4204" spans="1:7">
      <c r="A4204" s="2">
        <v>41891</v>
      </c>
      <c r="C4204" s="1">
        <v>646.48999000000003</v>
      </c>
      <c r="D4204">
        <f t="shared" si="208"/>
        <v>-9.2107432950191415E-3</v>
      </c>
      <c r="E4204">
        <f t="shared" si="209"/>
        <v>-2.7632229885057424E-2</v>
      </c>
      <c r="G4204" s="8">
        <f t="shared" si="211"/>
        <v>873438786.11115897</v>
      </c>
    </row>
    <row r="4205" spans="1:7">
      <c r="A4205" s="2">
        <v>41892</v>
      </c>
      <c r="C4205" s="1">
        <v>646.53997800000002</v>
      </c>
      <c r="D4205">
        <f t="shared" si="208"/>
        <v>7.7322156217807247E-5</v>
      </c>
      <c r="E4205">
        <f t="shared" si="209"/>
        <v>2.3196646865342174E-4</v>
      </c>
      <c r="G4205" s="8">
        <f t="shared" si="211"/>
        <v>873671972.07076991</v>
      </c>
    </row>
    <row r="4206" spans="1:7">
      <c r="A4206" s="2">
        <v>41893</v>
      </c>
      <c r="C4206" s="1">
        <v>648.14001499999995</v>
      </c>
      <c r="D4206">
        <f t="shared" si="208"/>
        <v>2.4747688533499623E-3</v>
      </c>
      <c r="E4206">
        <f t="shared" si="209"/>
        <v>7.424306560049887E-3</v>
      </c>
      <c r="G4206" s="8">
        <f t="shared" si="211"/>
        <v>880189186.16766846</v>
      </c>
    </row>
    <row r="4207" spans="1:7">
      <c r="A4207" s="2">
        <v>41894</v>
      </c>
      <c r="C4207" s="1">
        <v>639.89001499999995</v>
      </c>
      <c r="D4207">
        <f t="shared" si="208"/>
        <v>-1.2728731152326755E-2</v>
      </c>
      <c r="E4207">
        <f t="shared" si="209"/>
        <v>-3.8186193456980266E-2</v>
      </c>
      <c r="G4207" s="8">
        <f t="shared" si="211"/>
        <v>846607741.85983467</v>
      </c>
    </row>
    <row r="4208" spans="1:7">
      <c r="A4208" s="2">
        <v>41897</v>
      </c>
      <c r="C4208" s="1">
        <v>632.23999000000003</v>
      </c>
      <c r="D4208">
        <f t="shared" si="208"/>
        <v>-1.1955218585493865E-2</v>
      </c>
      <c r="E4208">
        <f t="shared" si="209"/>
        <v>-3.5865655756481596E-2</v>
      </c>
      <c r="G4208" s="8">
        <f t="shared" si="211"/>
        <v>816272168.55551875</v>
      </c>
    </row>
    <row r="4209" spans="1:7">
      <c r="A4209" s="2">
        <v>41898</v>
      </c>
      <c r="C4209" s="1">
        <v>643.11999500000002</v>
      </c>
      <c r="D4209">
        <f t="shared" si="208"/>
        <v>1.7208663121736301E-2</v>
      </c>
      <c r="E4209">
        <f t="shared" si="209"/>
        <v>5.1625989365208902E-2</v>
      </c>
      <c r="G4209" s="8">
        <f t="shared" si="211"/>
        <v>858443071.30442166</v>
      </c>
    </row>
    <row r="4210" spans="1:7">
      <c r="A4210" s="2">
        <v>41899</v>
      </c>
      <c r="C4210" s="1">
        <v>647.830017</v>
      </c>
      <c r="D4210">
        <f t="shared" si="208"/>
        <v>7.3237063636935051E-3</v>
      </c>
      <c r="E4210">
        <f t="shared" si="209"/>
        <v>2.1971119091080515E-2</v>
      </c>
      <c r="G4210" s="8">
        <f t="shared" si="211"/>
        <v>877334731.89788306</v>
      </c>
    </row>
    <row r="4211" spans="1:7">
      <c r="A4211" s="2">
        <v>41900</v>
      </c>
      <c r="C4211" s="1">
        <v>657.35998500000005</v>
      </c>
      <c r="D4211">
        <f t="shared" si="208"/>
        <v>1.4710599617059783E-2</v>
      </c>
      <c r="E4211">
        <f t="shared" si="209"/>
        <v>4.4131798851179349E-2</v>
      </c>
      <c r="G4211" s="8">
        <f t="shared" si="211"/>
        <v>916085153.66936719</v>
      </c>
    </row>
    <row r="4212" spans="1:7">
      <c r="A4212" s="2">
        <v>41901</v>
      </c>
      <c r="C4212" s="1">
        <v>649.53997800000002</v>
      </c>
      <c r="D4212">
        <f t="shared" si="208"/>
        <v>-1.1896080045091351E-2</v>
      </c>
      <c r="E4212">
        <f t="shared" si="209"/>
        <v>-3.5688240135274052E-2</v>
      </c>
      <c r="G4212" s="8">
        <f t="shared" si="211"/>
        <v>883422605.42989063</v>
      </c>
    </row>
    <row r="4213" spans="1:7">
      <c r="A4213" s="2">
        <v>41904</v>
      </c>
      <c r="C4213" s="1">
        <v>641.34997599999997</v>
      </c>
      <c r="D4213">
        <f t="shared" si="208"/>
        <v>-1.2608926744151927E-2</v>
      </c>
      <c r="E4213">
        <f t="shared" si="209"/>
        <v>-3.7826780232455781E-2</v>
      </c>
      <c r="G4213" s="8">
        <f t="shared" si="211"/>
        <v>850035322.87695456</v>
      </c>
    </row>
    <row r="4214" spans="1:7">
      <c r="A4214" s="2">
        <v>41905</v>
      </c>
      <c r="C4214" s="1">
        <v>639.84997599999997</v>
      </c>
      <c r="D4214">
        <f t="shared" si="208"/>
        <v>-2.3388166463422788E-3</v>
      </c>
      <c r="E4214">
        <f t="shared" si="209"/>
        <v>-7.0164499390268364E-3</v>
      </c>
      <c r="G4214" s="8">
        <f t="shared" si="211"/>
        <v>844100635.0758245</v>
      </c>
    </row>
    <row r="4215" spans="1:7">
      <c r="A4215" s="2">
        <v>41906</v>
      </c>
      <c r="C4215" s="1">
        <v>647.53002900000001</v>
      </c>
      <c r="D4215">
        <f t="shared" si="208"/>
        <v>1.2002896441462241E-2</v>
      </c>
      <c r="E4215">
        <f t="shared" si="209"/>
        <v>3.6008689324386722E-2</v>
      </c>
      <c r="G4215" s="8">
        <f t="shared" si="211"/>
        <v>874526199.94852853</v>
      </c>
    </row>
    <row r="4216" spans="1:7">
      <c r="A4216" s="2">
        <v>41907</v>
      </c>
      <c r="C4216" s="1">
        <v>635.419983</v>
      </c>
      <c r="D4216">
        <f t="shared" si="208"/>
        <v>-1.8701906409965163E-2</v>
      </c>
      <c r="E4216">
        <f t="shared" si="209"/>
        <v>-5.610571922989549E-2</v>
      </c>
      <c r="G4216" s="8">
        <f t="shared" si="211"/>
        <v>825489169.62477696</v>
      </c>
    </row>
    <row r="4217" spans="1:7">
      <c r="A4217" s="2">
        <v>41908</v>
      </c>
      <c r="C4217" s="1">
        <v>643.34002699999996</v>
      </c>
      <c r="D4217">
        <f t="shared" si="208"/>
        <v>1.246426648813781E-2</v>
      </c>
      <c r="E4217">
        <f t="shared" si="209"/>
        <v>3.7392799464413429E-2</v>
      </c>
      <c r="G4217" s="8">
        <f t="shared" si="211"/>
        <v>856386493.08282256</v>
      </c>
    </row>
    <row r="4218" spans="1:7">
      <c r="A4218" s="2">
        <v>41911</v>
      </c>
      <c r="C4218" s="1">
        <v>644.22997999999995</v>
      </c>
      <c r="D4218">
        <f t="shared" si="208"/>
        <v>1.383332239018209E-3</v>
      </c>
      <c r="E4218">
        <f t="shared" si="209"/>
        <v>4.149996717054627E-3</v>
      </c>
      <c r="G4218" s="8">
        <f t="shared" si="211"/>
        <v>859970592.13494384</v>
      </c>
    </row>
    <row r="4219" spans="1:7">
      <c r="A4219" s="2">
        <v>41912</v>
      </c>
      <c r="C4219" s="1">
        <v>638.47997999999995</v>
      </c>
      <c r="D4219">
        <f t="shared" si="208"/>
        <v>-8.9253840685898922E-3</v>
      </c>
      <c r="E4219">
        <f t="shared" si="209"/>
        <v>-2.6776152205769677E-2</v>
      </c>
      <c r="G4219" s="8">
        <f t="shared" si="211"/>
        <v>836973181.70355606</v>
      </c>
    </row>
    <row r="4220" spans="1:7">
      <c r="A4220" s="2">
        <v>41913</v>
      </c>
      <c r="C4220" s="1">
        <v>623.35998500000005</v>
      </c>
      <c r="D4220">
        <f t="shared" si="208"/>
        <v>-2.3681235862712424E-2</v>
      </c>
      <c r="E4220">
        <f t="shared" si="209"/>
        <v>-7.1043707588137273E-2</v>
      </c>
      <c r="F4220" t="s">
        <v>9</v>
      </c>
      <c r="G4220" s="8">
        <f t="shared" si="211"/>
        <v>777538716.62612605</v>
      </c>
    </row>
    <row r="4221" spans="1:7">
      <c r="A4221" s="2">
        <v>41914</v>
      </c>
      <c r="C4221" s="1">
        <v>619.65997300000004</v>
      </c>
      <c r="D4221">
        <f t="shared" ref="D4221:D4284" si="212">C4221/C4220-1</f>
        <v>-5.9355943420077439E-3</v>
      </c>
      <c r="E4221">
        <f t="shared" si="209"/>
        <v>-1.7806783026023232E-2</v>
      </c>
      <c r="G4221" s="8">
        <f>$G$4220</f>
        <v>777538716.62612605</v>
      </c>
    </row>
    <row r="4222" spans="1:7">
      <c r="A4222" s="2">
        <v>41915</v>
      </c>
      <c r="C4222" s="1">
        <v>623.11999500000002</v>
      </c>
      <c r="D4222">
        <f t="shared" si="212"/>
        <v>5.5837429409046901E-3</v>
      </c>
      <c r="E4222">
        <f t="shared" si="209"/>
        <v>1.675122882271407E-2</v>
      </c>
      <c r="G4222" s="8">
        <f t="shared" ref="G4222:G4285" si="213">$G$4220</f>
        <v>777538716.62612605</v>
      </c>
    </row>
    <row r="4223" spans="1:7">
      <c r="A4223" s="2">
        <v>41918</v>
      </c>
      <c r="C4223" s="1">
        <v>617.96997099999999</v>
      </c>
      <c r="D4223">
        <f t="shared" si="212"/>
        <v>-8.2648992831629853E-3</v>
      </c>
      <c r="E4223">
        <f t="shared" si="209"/>
        <v>-2.4794697849488956E-2</v>
      </c>
      <c r="G4223" s="8">
        <f t="shared" si="213"/>
        <v>777538716.62612605</v>
      </c>
    </row>
    <row r="4224" spans="1:7">
      <c r="A4224" s="2">
        <v>41919</v>
      </c>
      <c r="C4224" s="1">
        <v>606.20001200000002</v>
      </c>
      <c r="D4224">
        <f t="shared" si="212"/>
        <v>-1.9046166565268252E-2</v>
      </c>
      <c r="E4224">
        <f t="shared" si="209"/>
        <v>-5.7138499695804756E-2</v>
      </c>
      <c r="G4224" s="8">
        <f t="shared" si="213"/>
        <v>777538716.62612605</v>
      </c>
    </row>
    <row r="4225" spans="1:7">
      <c r="A4225" s="2">
        <v>41920</v>
      </c>
      <c r="C4225" s="1">
        <v>619.96997099999999</v>
      </c>
      <c r="D4225">
        <f t="shared" si="212"/>
        <v>2.2715207402536297E-2</v>
      </c>
      <c r="E4225">
        <f t="shared" si="209"/>
        <v>6.8145622207608891E-2</v>
      </c>
      <c r="G4225" s="8">
        <f t="shared" si="213"/>
        <v>777538716.62612605</v>
      </c>
    </row>
    <row r="4226" spans="1:7">
      <c r="A4226" s="2">
        <v>41921</v>
      </c>
      <c r="C4226" s="1">
        <v>602.96997099999999</v>
      </c>
      <c r="D4226">
        <f t="shared" si="212"/>
        <v>-2.7420682928528506E-2</v>
      </c>
      <c r="E4226">
        <f t="shared" si="209"/>
        <v>-8.2262048785585518E-2</v>
      </c>
      <c r="G4226" s="8">
        <f t="shared" si="213"/>
        <v>777538716.62612605</v>
      </c>
    </row>
    <row r="4227" spans="1:7">
      <c r="A4227" s="2">
        <v>41922</v>
      </c>
      <c r="C4227" s="1">
        <v>561.40002400000003</v>
      </c>
      <c r="D4227">
        <f t="shared" si="212"/>
        <v>-6.8941985503951364E-2</v>
      </c>
      <c r="E4227">
        <f t="shared" si="209"/>
        <v>-0.20682595651185409</v>
      </c>
      <c r="G4227" s="8">
        <f t="shared" si="213"/>
        <v>777538716.62612605</v>
      </c>
    </row>
    <row r="4228" spans="1:7">
      <c r="A4228" s="2">
        <v>41925</v>
      </c>
      <c r="C4228" s="1">
        <v>549.46997099999999</v>
      </c>
      <c r="D4228">
        <f t="shared" si="212"/>
        <v>-2.1250538813657127E-2</v>
      </c>
      <c r="E4228">
        <f t="shared" si="209"/>
        <v>-6.3751616440971381E-2</v>
      </c>
      <c r="G4228" s="8">
        <f t="shared" si="213"/>
        <v>777538716.62612605</v>
      </c>
    </row>
    <row r="4229" spans="1:7">
      <c r="A4229" s="2">
        <v>41926</v>
      </c>
      <c r="C4229" s="1">
        <v>559.669983</v>
      </c>
      <c r="D4229">
        <f t="shared" si="212"/>
        <v>1.8563365676629529E-2</v>
      </c>
      <c r="E4229">
        <f t="shared" si="209"/>
        <v>5.5690097029888586E-2</v>
      </c>
      <c r="G4229" s="8">
        <f t="shared" si="213"/>
        <v>777538716.62612605</v>
      </c>
    </row>
    <row r="4230" spans="1:7">
      <c r="A4230" s="2">
        <v>41927</v>
      </c>
      <c r="C4230" s="1">
        <v>562.34002699999996</v>
      </c>
      <c r="D4230">
        <f t="shared" si="212"/>
        <v>4.7707471922788791E-3</v>
      </c>
      <c r="E4230">
        <f t="shared" si="209"/>
        <v>1.4312241576836637E-2</v>
      </c>
      <c r="G4230" s="8">
        <f t="shared" si="213"/>
        <v>777538716.62612605</v>
      </c>
    </row>
    <row r="4231" spans="1:7">
      <c r="A4231" s="2">
        <v>41928</v>
      </c>
      <c r="C4231" s="1">
        <v>570.72997999999995</v>
      </c>
      <c r="D4231">
        <f t="shared" si="212"/>
        <v>1.4919715113930421E-2</v>
      </c>
      <c r="E4231">
        <f t="shared" si="209"/>
        <v>4.4759145341791262E-2</v>
      </c>
      <c r="G4231" s="8">
        <f t="shared" si="213"/>
        <v>777538716.62612605</v>
      </c>
    </row>
    <row r="4232" spans="1:7">
      <c r="A4232" s="2">
        <v>41929</v>
      </c>
      <c r="C4232" s="1">
        <v>575.330017</v>
      </c>
      <c r="D4232">
        <f t="shared" si="212"/>
        <v>8.0599182821972093E-3</v>
      </c>
      <c r="E4232">
        <f t="shared" si="209"/>
        <v>2.4179754846591628E-2</v>
      </c>
      <c r="G4232" s="8">
        <f t="shared" si="213"/>
        <v>777538716.62612605</v>
      </c>
    </row>
    <row r="4233" spans="1:7">
      <c r="A4233" s="2">
        <v>41932</v>
      </c>
      <c r="C4233" s="1">
        <v>584.15002400000003</v>
      </c>
      <c r="D4233">
        <f t="shared" si="212"/>
        <v>1.5330343871142071E-2</v>
      </c>
      <c r="E4233">
        <f t="shared" ref="E4233:E4296" si="214">D4233*3</f>
        <v>4.5991031613426214E-2</v>
      </c>
      <c r="G4233" s="8">
        <f t="shared" si="213"/>
        <v>777538716.62612605</v>
      </c>
    </row>
    <row r="4234" spans="1:7">
      <c r="A4234" s="2">
        <v>41933</v>
      </c>
      <c r="C4234" s="1">
        <v>605.25</v>
      </c>
      <c r="D4234">
        <f t="shared" si="212"/>
        <v>3.6120816798939304E-2</v>
      </c>
      <c r="E4234">
        <f t="shared" si="214"/>
        <v>0.10836245039681791</v>
      </c>
      <c r="G4234" s="8">
        <f t="shared" si="213"/>
        <v>777538716.62612605</v>
      </c>
    </row>
    <row r="4235" spans="1:7">
      <c r="A4235" s="2">
        <v>41934</v>
      </c>
      <c r="C4235" s="1">
        <v>596.92999299999997</v>
      </c>
      <c r="D4235">
        <f t="shared" si="212"/>
        <v>-1.3746397356464324E-2</v>
      </c>
      <c r="E4235">
        <f t="shared" si="214"/>
        <v>-4.1239192069392971E-2</v>
      </c>
      <c r="G4235" s="8">
        <f t="shared" si="213"/>
        <v>777538716.62612605</v>
      </c>
    </row>
    <row r="4236" spans="1:7">
      <c r="A4236" s="2">
        <v>41935</v>
      </c>
      <c r="C4236" s="1">
        <v>605.64001499999995</v>
      </c>
      <c r="D4236">
        <f t="shared" si="212"/>
        <v>1.459136264241967E-2</v>
      </c>
      <c r="E4236">
        <f t="shared" si="214"/>
        <v>4.3774087927259009E-2</v>
      </c>
      <c r="G4236" s="8">
        <f t="shared" si="213"/>
        <v>777538716.62612605</v>
      </c>
    </row>
    <row r="4237" spans="1:7">
      <c r="A4237" s="2">
        <v>41936</v>
      </c>
      <c r="C4237" s="1">
        <v>612.04998799999998</v>
      </c>
      <c r="D4237">
        <f t="shared" si="212"/>
        <v>1.0583800345490779E-2</v>
      </c>
      <c r="E4237">
        <f t="shared" si="214"/>
        <v>3.1751401036472338E-2</v>
      </c>
      <c r="G4237" s="8">
        <f t="shared" si="213"/>
        <v>777538716.62612605</v>
      </c>
    </row>
    <row r="4238" spans="1:7">
      <c r="A4238" s="2">
        <v>41939</v>
      </c>
      <c r="C4238" s="1">
        <v>614.22997999999995</v>
      </c>
      <c r="D4238">
        <f t="shared" si="212"/>
        <v>3.5617875055002912E-3</v>
      </c>
      <c r="E4238">
        <f t="shared" si="214"/>
        <v>1.0685362516500874E-2</v>
      </c>
      <c r="G4238" s="8">
        <f t="shared" si="213"/>
        <v>777538716.62612605</v>
      </c>
    </row>
    <row r="4239" spans="1:7">
      <c r="A4239" s="2">
        <v>41940</v>
      </c>
      <c r="C4239" s="1">
        <v>623.46002199999998</v>
      </c>
      <c r="D4239">
        <f t="shared" si="212"/>
        <v>1.5027013171841741E-2</v>
      </c>
      <c r="E4239">
        <f t="shared" si="214"/>
        <v>4.5081039515525223E-2</v>
      </c>
      <c r="G4239" s="8">
        <f t="shared" si="213"/>
        <v>777538716.62612605</v>
      </c>
    </row>
    <row r="4240" spans="1:7">
      <c r="A4240" s="2">
        <v>41941</v>
      </c>
      <c r="C4240" s="1">
        <v>624.19000200000005</v>
      </c>
      <c r="D4240">
        <f t="shared" si="212"/>
        <v>1.1708529404312884E-3</v>
      </c>
      <c r="E4240">
        <f t="shared" si="214"/>
        <v>3.5125588212938652E-3</v>
      </c>
      <c r="G4240" s="8">
        <f t="shared" si="213"/>
        <v>777538716.62612605</v>
      </c>
    </row>
    <row r="4241" spans="1:7">
      <c r="A4241" s="2">
        <v>41942</v>
      </c>
      <c r="C4241" s="1">
        <v>616.96002199999998</v>
      </c>
      <c r="D4241">
        <f t="shared" si="212"/>
        <v>-1.1582979504372259E-2</v>
      </c>
      <c r="E4241">
        <f t="shared" si="214"/>
        <v>-3.4748938513116778E-2</v>
      </c>
      <c r="G4241" s="8">
        <f t="shared" si="213"/>
        <v>777538716.62612605</v>
      </c>
    </row>
    <row r="4242" spans="1:7">
      <c r="A4242" s="2">
        <v>41943</v>
      </c>
      <c r="C4242" s="1">
        <v>640.85998500000005</v>
      </c>
      <c r="D4242">
        <f t="shared" si="212"/>
        <v>3.8738268522688912E-2</v>
      </c>
      <c r="E4242">
        <f t="shared" si="214"/>
        <v>0.11621480556806674</v>
      </c>
      <c r="G4242" s="8">
        <f t="shared" si="213"/>
        <v>777538716.62612605</v>
      </c>
    </row>
    <row r="4243" spans="1:7">
      <c r="A4243" s="2">
        <v>41946</v>
      </c>
      <c r="C4243" s="1">
        <v>644.77002000000005</v>
      </c>
      <c r="D4243">
        <f t="shared" si="212"/>
        <v>6.1012313009369823E-3</v>
      </c>
      <c r="E4243">
        <f t="shared" si="214"/>
        <v>1.8303693902810947E-2</v>
      </c>
      <c r="G4243" s="8">
        <f t="shared" si="213"/>
        <v>777538716.62612605</v>
      </c>
    </row>
    <row r="4244" spans="1:7">
      <c r="A4244" s="2">
        <v>41947</v>
      </c>
      <c r="C4244" s="1">
        <v>642.98999000000003</v>
      </c>
      <c r="D4244">
        <f t="shared" si="212"/>
        <v>-2.7607207915777421E-3</v>
      </c>
      <c r="E4244">
        <f t="shared" si="214"/>
        <v>-8.2821623747332263E-3</v>
      </c>
      <c r="G4244" s="8">
        <f t="shared" si="213"/>
        <v>777538716.62612605</v>
      </c>
    </row>
    <row r="4245" spans="1:7">
      <c r="A4245" s="2">
        <v>41948</v>
      </c>
      <c r="C4245" s="1">
        <v>649.03997800000002</v>
      </c>
      <c r="D4245">
        <f t="shared" si="212"/>
        <v>9.4091480335487532E-3</v>
      </c>
      <c r="E4245">
        <f t="shared" si="214"/>
        <v>2.822744410064626E-2</v>
      </c>
      <c r="G4245" s="8">
        <f t="shared" si="213"/>
        <v>777538716.62612605</v>
      </c>
    </row>
    <row r="4246" spans="1:7">
      <c r="A4246" s="2">
        <v>41949</v>
      </c>
      <c r="C4246" s="1">
        <v>643.29998799999998</v>
      </c>
      <c r="D4246">
        <f t="shared" si="212"/>
        <v>-8.8438157810981632E-3</v>
      </c>
      <c r="E4246">
        <f t="shared" si="214"/>
        <v>-2.653144734329449E-2</v>
      </c>
      <c r="G4246" s="8">
        <f t="shared" si="213"/>
        <v>777538716.62612605</v>
      </c>
    </row>
    <row r="4247" spans="1:7">
      <c r="A4247" s="2">
        <v>41950</v>
      </c>
      <c r="C4247" s="1">
        <v>637.47997999999995</v>
      </c>
      <c r="D4247">
        <f t="shared" si="212"/>
        <v>-9.0471134906969786E-3</v>
      </c>
      <c r="E4247">
        <f t="shared" si="214"/>
        <v>-2.7141340472090936E-2</v>
      </c>
      <c r="G4247" s="8">
        <f t="shared" si="213"/>
        <v>777538716.62612605</v>
      </c>
    </row>
    <row r="4248" spans="1:7">
      <c r="A4248" s="2">
        <v>41953</v>
      </c>
      <c r="C4248" s="1">
        <v>642.25</v>
      </c>
      <c r="D4248">
        <f t="shared" si="212"/>
        <v>7.4826192973151961E-3</v>
      </c>
      <c r="E4248">
        <f t="shared" si="214"/>
        <v>2.2447857891945588E-2</v>
      </c>
      <c r="G4248" s="8">
        <f t="shared" si="213"/>
        <v>777538716.62612605</v>
      </c>
    </row>
    <row r="4249" spans="1:7">
      <c r="A4249" s="2">
        <v>41954</v>
      </c>
      <c r="C4249" s="1">
        <v>640.42999299999997</v>
      </c>
      <c r="D4249">
        <f t="shared" si="212"/>
        <v>-2.8337983651226528E-3</v>
      </c>
      <c r="E4249">
        <f t="shared" si="214"/>
        <v>-8.5013950953679585E-3</v>
      </c>
      <c r="G4249" s="8">
        <f t="shared" si="213"/>
        <v>777538716.62612605</v>
      </c>
    </row>
    <row r="4250" spans="1:7">
      <c r="A4250" s="2">
        <v>41955</v>
      </c>
      <c r="C4250" s="1">
        <v>639.76000999999997</v>
      </c>
      <c r="D4250">
        <f t="shared" si="212"/>
        <v>-1.0461455698874689E-3</v>
      </c>
      <c r="E4250">
        <f t="shared" si="214"/>
        <v>-3.1384367096624066E-3</v>
      </c>
      <c r="G4250" s="8">
        <f t="shared" si="213"/>
        <v>777538716.62612605</v>
      </c>
    </row>
    <row r="4251" spans="1:7">
      <c r="A4251" s="2">
        <v>41956</v>
      </c>
      <c r="C4251" s="1">
        <v>639.79998799999998</v>
      </c>
      <c r="D4251">
        <f t="shared" si="212"/>
        <v>6.2489057420123117E-5</v>
      </c>
      <c r="E4251">
        <f t="shared" si="214"/>
        <v>1.8746717226036935E-4</v>
      </c>
      <c r="G4251" s="8">
        <f t="shared" si="213"/>
        <v>777538716.62612605</v>
      </c>
    </row>
    <row r="4252" spans="1:7">
      <c r="A4252" s="2">
        <v>41957</v>
      </c>
      <c r="C4252" s="1">
        <v>645.55999799999995</v>
      </c>
      <c r="D4252">
        <f t="shared" si="212"/>
        <v>9.0028291779211678E-3</v>
      </c>
      <c r="E4252">
        <f t="shared" si="214"/>
        <v>2.7008487533763503E-2</v>
      </c>
      <c r="G4252" s="8">
        <f t="shared" si="213"/>
        <v>777538716.62612605</v>
      </c>
    </row>
    <row r="4253" spans="1:7">
      <c r="A4253" s="2">
        <v>41960</v>
      </c>
      <c r="C4253" s="1">
        <v>642.54998799999998</v>
      </c>
      <c r="D4253">
        <f t="shared" si="212"/>
        <v>-4.6626340066380223E-3</v>
      </c>
      <c r="E4253">
        <f t="shared" si="214"/>
        <v>-1.3987902019914067E-2</v>
      </c>
      <c r="G4253" s="8">
        <f t="shared" si="213"/>
        <v>777538716.62612605</v>
      </c>
    </row>
    <row r="4254" spans="1:7">
      <c r="A4254" s="2">
        <v>41961</v>
      </c>
      <c r="C4254" s="1">
        <v>654.77002000000005</v>
      </c>
      <c r="D4254">
        <f t="shared" si="212"/>
        <v>1.9018025411588813E-2</v>
      </c>
      <c r="E4254">
        <f t="shared" si="214"/>
        <v>5.7054076234766438E-2</v>
      </c>
      <c r="G4254" s="8">
        <f t="shared" si="213"/>
        <v>777538716.62612605</v>
      </c>
    </row>
    <row r="4255" spans="1:7">
      <c r="A4255" s="2">
        <v>41962</v>
      </c>
      <c r="C4255" s="1">
        <v>650.17999299999997</v>
      </c>
      <c r="D4255">
        <f t="shared" si="212"/>
        <v>-7.0101361696432996E-3</v>
      </c>
      <c r="E4255">
        <f t="shared" si="214"/>
        <v>-2.1030408508929899E-2</v>
      </c>
      <c r="G4255" s="8">
        <f t="shared" si="213"/>
        <v>777538716.62612605</v>
      </c>
    </row>
    <row r="4256" spans="1:7">
      <c r="A4256" s="2">
        <v>41963</v>
      </c>
      <c r="C4256" s="1">
        <v>656.27002000000005</v>
      </c>
      <c r="D4256">
        <f t="shared" si="212"/>
        <v>9.3666785591171031E-3</v>
      </c>
      <c r="E4256">
        <f t="shared" si="214"/>
        <v>2.8100035677351309E-2</v>
      </c>
      <c r="G4256" s="8">
        <f t="shared" si="213"/>
        <v>777538716.62612605</v>
      </c>
    </row>
    <row r="4257" spans="1:7">
      <c r="A4257" s="2">
        <v>41964</v>
      </c>
      <c r="C4257" s="1">
        <v>662.95001200000002</v>
      </c>
      <c r="D4257">
        <f t="shared" si="212"/>
        <v>1.0178724909603476E-2</v>
      </c>
      <c r="E4257">
        <f t="shared" si="214"/>
        <v>3.0536174728810428E-2</v>
      </c>
      <c r="G4257" s="8">
        <f t="shared" si="213"/>
        <v>777538716.62612605</v>
      </c>
    </row>
    <row r="4258" spans="1:7">
      <c r="A4258" s="2">
        <v>41967</v>
      </c>
      <c r="C4258" s="1">
        <v>669.46997099999999</v>
      </c>
      <c r="D4258">
        <f t="shared" si="212"/>
        <v>9.8347671498344447E-3</v>
      </c>
      <c r="E4258">
        <f t="shared" si="214"/>
        <v>2.9504301449503334E-2</v>
      </c>
      <c r="G4258" s="8">
        <f t="shared" si="213"/>
        <v>777538716.62612605</v>
      </c>
    </row>
    <row r="4259" spans="1:7">
      <c r="A4259" s="2">
        <v>41968</v>
      </c>
      <c r="C4259" s="1">
        <v>669.35998500000005</v>
      </c>
      <c r="D4259">
        <f t="shared" si="212"/>
        <v>-1.6428817536906504E-4</v>
      </c>
      <c r="E4259">
        <f t="shared" si="214"/>
        <v>-4.9286452610719511E-4</v>
      </c>
      <c r="G4259" s="8">
        <f t="shared" si="213"/>
        <v>777538716.62612605</v>
      </c>
    </row>
    <row r="4260" spans="1:7">
      <c r="A4260" s="2">
        <v>41969</v>
      </c>
      <c r="C4260" s="1">
        <v>683.47997999999995</v>
      </c>
      <c r="D4260">
        <f t="shared" si="212"/>
        <v>2.1094770103414318E-2</v>
      </c>
      <c r="E4260">
        <f t="shared" si="214"/>
        <v>6.3284310310242953E-2</v>
      </c>
      <c r="G4260" s="8">
        <f t="shared" si="213"/>
        <v>777538716.62612605</v>
      </c>
    </row>
    <row r="4261" spans="1:7">
      <c r="A4261" s="2">
        <v>41971</v>
      </c>
      <c r="C4261" s="1">
        <v>685.73999000000003</v>
      </c>
      <c r="D4261">
        <f t="shared" si="212"/>
        <v>3.3066220900868082E-3</v>
      </c>
      <c r="E4261">
        <f t="shared" si="214"/>
        <v>9.9198662702604246E-3</v>
      </c>
      <c r="G4261" s="8">
        <f t="shared" si="213"/>
        <v>777538716.62612605</v>
      </c>
    </row>
    <row r="4262" spans="1:7">
      <c r="A4262" s="2">
        <v>41974</v>
      </c>
      <c r="C4262" s="1">
        <v>676.69000200000005</v>
      </c>
      <c r="D4262">
        <f t="shared" si="212"/>
        <v>-1.319740445646167E-2</v>
      </c>
      <c r="E4262">
        <f t="shared" si="214"/>
        <v>-3.959221336938501E-2</v>
      </c>
      <c r="G4262" s="8">
        <f t="shared" si="213"/>
        <v>777538716.62612605</v>
      </c>
    </row>
    <row r="4263" spans="1:7">
      <c r="A4263" s="2">
        <v>41975</v>
      </c>
      <c r="C4263" s="1">
        <v>681.34997599999997</v>
      </c>
      <c r="D4263">
        <f t="shared" si="212"/>
        <v>6.8864236005070634E-3</v>
      </c>
      <c r="E4263">
        <f t="shared" si="214"/>
        <v>2.065927080152119E-2</v>
      </c>
      <c r="G4263" s="8">
        <f t="shared" si="213"/>
        <v>777538716.62612605</v>
      </c>
    </row>
    <row r="4264" spans="1:7">
      <c r="A4264" s="2">
        <v>41976</v>
      </c>
      <c r="C4264" s="1">
        <v>695.28002900000001</v>
      </c>
      <c r="D4264">
        <f t="shared" si="212"/>
        <v>2.044478387124804E-2</v>
      </c>
      <c r="E4264">
        <f t="shared" si="214"/>
        <v>6.133435161374412E-2</v>
      </c>
      <c r="G4264" s="8">
        <f t="shared" si="213"/>
        <v>777538716.62612605</v>
      </c>
    </row>
    <row r="4265" spans="1:7">
      <c r="A4265" s="2">
        <v>41977</v>
      </c>
      <c r="C4265" s="1">
        <v>696.15997300000004</v>
      </c>
      <c r="D4265">
        <f t="shared" si="212"/>
        <v>1.2655965413901349E-3</v>
      </c>
      <c r="E4265">
        <f t="shared" si="214"/>
        <v>3.7967896241704047E-3</v>
      </c>
      <c r="G4265" s="8">
        <f t="shared" si="213"/>
        <v>777538716.62612605</v>
      </c>
    </row>
    <row r="4266" spans="1:7">
      <c r="A4266" s="2">
        <v>41978</v>
      </c>
      <c r="C4266" s="1">
        <v>703.11999500000002</v>
      </c>
      <c r="D4266">
        <f t="shared" si="212"/>
        <v>9.9977336674597073E-3</v>
      </c>
      <c r="E4266">
        <f t="shared" si="214"/>
        <v>2.9993201002379122E-2</v>
      </c>
      <c r="G4266" s="8">
        <f t="shared" si="213"/>
        <v>777538716.62612605</v>
      </c>
    </row>
    <row r="4267" spans="1:7">
      <c r="A4267" s="2">
        <v>41981</v>
      </c>
      <c r="C4267" s="1">
        <v>693</v>
      </c>
      <c r="D4267">
        <f t="shared" si="212"/>
        <v>-1.4392984230238048E-2</v>
      </c>
      <c r="E4267">
        <f t="shared" si="214"/>
        <v>-4.3178952690714145E-2</v>
      </c>
      <c r="G4267" s="8">
        <f t="shared" si="213"/>
        <v>777538716.62612605</v>
      </c>
    </row>
    <row r="4268" spans="1:7">
      <c r="A4268" s="2">
        <v>41982</v>
      </c>
      <c r="C4268" s="1">
        <v>692.84002699999996</v>
      </c>
      <c r="D4268">
        <f t="shared" si="212"/>
        <v>-2.308412698412976E-4</v>
      </c>
      <c r="E4268">
        <f t="shared" si="214"/>
        <v>-6.9252380952389281E-4</v>
      </c>
      <c r="G4268" s="8">
        <f t="shared" si="213"/>
        <v>777538716.62612605</v>
      </c>
    </row>
    <row r="4269" spans="1:7">
      <c r="A4269" s="2">
        <v>41983</v>
      </c>
      <c r="C4269" s="1">
        <v>679.96997099999999</v>
      </c>
      <c r="D4269">
        <f t="shared" si="212"/>
        <v>-1.8575797440178787E-2</v>
      </c>
      <c r="E4269">
        <f t="shared" si="214"/>
        <v>-5.5727392320536362E-2</v>
      </c>
      <c r="G4269" s="8">
        <f t="shared" si="213"/>
        <v>777538716.62612605</v>
      </c>
    </row>
    <row r="4270" spans="1:7">
      <c r="A4270" s="2">
        <v>41984</v>
      </c>
      <c r="C4270" s="1">
        <v>683.15002400000003</v>
      </c>
      <c r="D4270">
        <f t="shared" si="212"/>
        <v>4.6767550562907267E-3</v>
      </c>
      <c r="E4270">
        <f t="shared" si="214"/>
        <v>1.403026516887218E-2</v>
      </c>
      <c r="G4270" s="8">
        <f t="shared" si="213"/>
        <v>777538716.62612605</v>
      </c>
    </row>
    <row r="4271" spans="1:7">
      <c r="A4271" s="2">
        <v>41985</v>
      </c>
      <c r="C4271" s="1">
        <v>671.330017</v>
      </c>
      <c r="D4271">
        <f t="shared" si="212"/>
        <v>-1.7302212668882322E-2</v>
      </c>
      <c r="E4271">
        <f t="shared" si="214"/>
        <v>-5.1906638006646966E-2</v>
      </c>
      <c r="G4271" s="8">
        <f t="shared" si="213"/>
        <v>777538716.62612605</v>
      </c>
    </row>
    <row r="4272" spans="1:7">
      <c r="A4272" s="2">
        <v>41988</v>
      </c>
      <c r="C4272" s="1">
        <v>665.71002199999998</v>
      </c>
      <c r="D4272">
        <f t="shared" si="212"/>
        <v>-8.3714341049642149E-3</v>
      </c>
      <c r="E4272">
        <f t="shared" si="214"/>
        <v>-2.5114302314892645E-2</v>
      </c>
      <c r="G4272" s="8">
        <f t="shared" si="213"/>
        <v>777538716.62612605</v>
      </c>
    </row>
    <row r="4273" spans="1:7">
      <c r="A4273" s="2">
        <v>41989</v>
      </c>
      <c r="C4273" s="1">
        <v>661.29998799999998</v>
      </c>
      <c r="D4273">
        <f t="shared" si="212"/>
        <v>-6.6245570207142945E-3</v>
      </c>
      <c r="E4273">
        <f t="shared" si="214"/>
        <v>-1.9873671062142884E-2</v>
      </c>
      <c r="G4273" s="8">
        <f t="shared" si="213"/>
        <v>777538716.62612605</v>
      </c>
    </row>
    <row r="4274" spans="1:7">
      <c r="A4274" s="2">
        <v>41990</v>
      </c>
      <c r="C4274" s="1">
        <v>675.580017</v>
      </c>
      <c r="D4274">
        <f t="shared" si="212"/>
        <v>2.1593874579051153E-2</v>
      </c>
      <c r="E4274">
        <f t="shared" si="214"/>
        <v>6.478162373715346E-2</v>
      </c>
      <c r="G4274" s="8">
        <f t="shared" si="213"/>
        <v>777538716.62612605</v>
      </c>
    </row>
    <row r="4275" spans="1:7">
      <c r="A4275" s="2">
        <v>41991</v>
      </c>
      <c r="C4275" s="1">
        <v>688.11999500000002</v>
      </c>
      <c r="D4275">
        <f t="shared" si="212"/>
        <v>1.8561795323203123E-2</v>
      </c>
      <c r="E4275">
        <f t="shared" si="214"/>
        <v>5.5685385969609369E-2</v>
      </c>
      <c r="G4275" s="8">
        <f t="shared" si="213"/>
        <v>777538716.62612605</v>
      </c>
    </row>
    <row r="4276" spans="1:7">
      <c r="A4276" s="2">
        <v>41992</v>
      </c>
      <c r="C4276" s="1">
        <v>686.09002699999996</v>
      </c>
      <c r="D4276">
        <f t="shared" si="212"/>
        <v>-2.9500203667240932E-3</v>
      </c>
      <c r="E4276">
        <f t="shared" si="214"/>
        <v>-8.8500611001722795E-3</v>
      </c>
      <c r="G4276" s="8">
        <f t="shared" si="213"/>
        <v>777538716.62612605</v>
      </c>
    </row>
    <row r="4277" spans="1:7">
      <c r="A4277" s="2">
        <v>41995</v>
      </c>
      <c r="C4277" s="1">
        <v>696.67999299999997</v>
      </c>
      <c r="D4277">
        <f t="shared" si="212"/>
        <v>1.543524258223905E-2</v>
      </c>
      <c r="E4277">
        <f t="shared" si="214"/>
        <v>4.6305727746717151E-2</v>
      </c>
      <c r="G4277" s="8">
        <f t="shared" si="213"/>
        <v>777538716.62612605</v>
      </c>
    </row>
    <row r="4278" spans="1:7">
      <c r="A4278" s="2">
        <v>41996</v>
      </c>
      <c r="C4278" s="1">
        <v>695.32000700000003</v>
      </c>
      <c r="D4278">
        <f t="shared" si="212"/>
        <v>-1.952095673285581E-3</v>
      </c>
      <c r="E4278">
        <f t="shared" si="214"/>
        <v>-5.8562870198567429E-3</v>
      </c>
      <c r="G4278" s="8">
        <f t="shared" si="213"/>
        <v>777538716.62612605</v>
      </c>
    </row>
    <row r="4279" spans="1:7">
      <c r="A4279" s="2">
        <v>41997</v>
      </c>
      <c r="C4279" s="1">
        <v>696.34997599999997</v>
      </c>
      <c r="D4279">
        <f t="shared" si="212"/>
        <v>1.4812877374890121E-3</v>
      </c>
      <c r="E4279">
        <f t="shared" si="214"/>
        <v>4.4438632124670363E-3</v>
      </c>
      <c r="G4279" s="8">
        <f t="shared" si="213"/>
        <v>777538716.62612605</v>
      </c>
    </row>
    <row r="4280" spans="1:7">
      <c r="A4280" s="2">
        <v>41999</v>
      </c>
      <c r="C4280" s="1">
        <v>697</v>
      </c>
      <c r="D4280">
        <f t="shared" si="212"/>
        <v>9.3347314195924014E-4</v>
      </c>
      <c r="E4280">
        <f t="shared" si="214"/>
        <v>2.8004194258777204E-3</v>
      </c>
      <c r="G4280" s="8">
        <f t="shared" si="213"/>
        <v>777538716.62612605</v>
      </c>
    </row>
    <row r="4281" spans="1:7">
      <c r="A4281" s="2">
        <v>42002</v>
      </c>
      <c r="C4281" s="1">
        <v>695.080017</v>
      </c>
      <c r="D4281">
        <f t="shared" si="212"/>
        <v>-2.754638450502167E-3</v>
      </c>
      <c r="E4281">
        <f t="shared" si="214"/>
        <v>-8.2639153515065011E-3</v>
      </c>
      <c r="G4281" s="8">
        <f t="shared" si="213"/>
        <v>777538716.62612605</v>
      </c>
    </row>
    <row r="4282" spans="1:7">
      <c r="A4282" s="2">
        <v>42003</v>
      </c>
      <c r="C4282" s="1">
        <v>690.98999000000003</v>
      </c>
      <c r="D4282">
        <f t="shared" si="212"/>
        <v>-5.8842534671802449E-3</v>
      </c>
      <c r="E4282">
        <f t="shared" si="214"/>
        <v>-1.7652760401540735E-2</v>
      </c>
      <c r="G4282" s="8">
        <f t="shared" si="213"/>
        <v>777538716.62612605</v>
      </c>
    </row>
    <row r="4283" spans="1:7">
      <c r="A4283" s="2">
        <v>42004</v>
      </c>
      <c r="C4283" s="1">
        <v>686.86999500000002</v>
      </c>
      <c r="D4283">
        <f t="shared" si="212"/>
        <v>-5.9624525096232395E-3</v>
      </c>
      <c r="E4283">
        <f t="shared" si="214"/>
        <v>-1.7887357528869718E-2</v>
      </c>
      <c r="G4283" s="8">
        <f t="shared" si="213"/>
        <v>777538716.62612605</v>
      </c>
    </row>
    <row r="4284" spans="1:7">
      <c r="A4284" s="2">
        <v>42006</v>
      </c>
      <c r="C4284" s="1">
        <v>686.72997999999995</v>
      </c>
      <c r="D4284">
        <f t="shared" si="212"/>
        <v>-2.0384497942738111E-4</v>
      </c>
      <c r="E4284">
        <f t="shared" si="214"/>
        <v>-6.1153493828214334E-4</v>
      </c>
      <c r="G4284" s="8">
        <f t="shared" si="213"/>
        <v>777538716.62612605</v>
      </c>
    </row>
    <row r="4285" spans="1:7">
      <c r="A4285" s="2">
        <v>42009</v>
      </c>
      <c r="C4285" s="1">
        <v>673.59002699999996</v>
      </c>
      <c r="D4285">
        <f t="shared" ref="D4285:D4348" si="215">C4285/C4284-1</f>
        <v>-1.9134089646122621E-2</v>
      </c>
      <c r="E4285">
        <f t="shared" si="214"/>
        <v>-5.7402268938367862E-2</v>
      </c>
      <c r="G4285" s="8">
        <f t="shared" si="213"/>
        <v>777538716.62612605</v>
      </c>
    </row>
    <row r="4286" spans="1:7">
      <c r="A4286" s="2">
        <v>42010</v>
      </c>
      <c r="C4286" s="1">
        <v>658.830017</v>
      </c>
      <c r="D4286">
        <f t="shared" si="215"/>
        <v>-2.191245328517899E-2</v>
      </c>
      <c r="E4286">
        <f t="shared" si="214"/>
        <v>-6.573735985553697E-2</v>
      </c>
      <c r="G4286" s="8">
        <f t="shared" ref="G4286:G4349" si="216">$G$4220</f>
        <v>777538716.62612605</v>
      </c>
    </row>
    <row r="4287" spans="1:7">
      <c r="A4287" s="2">
        <v>42011</v>
      </c>
      <c r="C4287" s="1">
        <v>665.27002000000005</v>
      </c>
      <c r="D4287">
        <f t="shared" si="215"/>
        <v>9.7749082977802715E-3</v>
      </c>
      <c r="E4287">
        <f t="shared" si="214"/>
        <v>2.9324724893340814E-2</v>
      </c>
      <c r="G4287" s="8">
        <f t="shared" si="216"/>
        <v>777538716.62612605</v>
      </c>
    </row>
    <row r="4288" spans="1:7">
      <c r="A4288" s="2">
        <v>42012</v>
      </c>
      <c r="C4288" s="1">
        <v>684.65002400000003</v>
      </c>
      <c r="D4288">
        <f t="shared" si="215"/>
        <v>2.9131034643647302E-2</v>
      </c>
      <c r="E4288">
        <f t="shared" si="214"/>
        <v>8.7393103930941907E-2</v>
      </c>
      <c r="G4288" s="8">
        <f t="shared" si="216"/>
        <v>777538716.62612605</v>
      </c>
    </row>
    <row r="4289" spans="1:7">
      <c r="A4289" s="2">
        <v>42013</v>
      </c>
      <c r="C4289" s="1">
        <v>685.52002000000005</v>
      </c>
      <c r="D4289">
        <f t="shared" si="215"/>
        <v>1.2707163799061671E-3</v>
      </c>
      <c r="E4289">
        <f t="shared" si="214"/>
        <v>3.8121491397185014E-3</v>
      </c>
      <c r="G4289" s="8">
        <f t="shared" si="216"/>
        <v>777538716.62612605</v>
      </c>
    </row>
    <row r="4290" spans="1:7">
      <c r="A4290" s="2">
        <v>42016</v>
      </c>
      <c r="C4290" s="1">
        <v>671.82000700000003</v>
      </c>
      <c r="D4290">
        <f t="shared" si="215"/>
        <v>-1.9984847415543072E-2</v>
      </c>
      <c r="E4290">
        <f t="shared" si="214"/>
        <v>-5.9954542246629217E-2</v>
      </c>
      <c r="G4290" s="8">
        <f t="shared" si="216"/>
        <v>777538716.62612605</v>
      </c>
    </row>
    <row r="4291" spans="1:7">
      <c r="A4291" s="2">
        <v>42017</v>
      </c>
      <c r="C4291" s="1">
        <v>665.580017</v>
      </c>
      <c r="D4291">
        <f t="shared" si="215"/>
        <v>-9.2881872152997813E-3</v>
      </c>
      <c r="E4291">
        <f t="shared" si="214"/>
        <v>-2.7864561645899344E-2</v>
      </c>
      <c r="G4291" s="8">
        <f t="shared" si="216"/>
        <v>777538716.62612605</v>
      </c>
    </row>
    <row r="4292" spans="1:7">
      <c r="A4292" s="2">
        <v>42018</v>
      </c>
      <c r="C4292" s="1">
        <v>661.65002400000003</v>
      </c>
      <c r="D4292">
        <f t="shared" si="215"/>
        <v>-5.9046138700404871E-3</v>
      </c>
      <c r="E4292">
        <f t="shared" si="214"/>
        <v>-1.7713841610121461E-2</v>
      </c>
      <c r="G4292" s="8">
        <f t="shared" si="216"/>
        <v>777538716.62612605</v>
      </c>
    </row>
    <row r="4293" spans="1:7">
      <c r="A4293" s="2">
        <v>42019</v>
      </c>
      <c r="C4293" s="1">
        <v>656.51000999999997</v>
      </c>
      <c r="D4293">
        <f t="shared" si="215"/>
        <v>-7.7684785212069896E-3</v>
      </c>
      <c r="E4293">
        <f t="shared" si="214"/>
        <v>-2.3305435563620969E-2</v>
      </c>
      <c r="G4293" s="8">
        <f t="shared" si="216"/>
        <v>777538716.62612605</v>
      </c>
    </row>
    <row r="4294" spans="1:7">
      <c r="A4294" s="2">
        <v>42020</v>
      </c>
      <c r="C4294" s="1">
        <v>663.85998500000005</v>
      </c>
      <c r="D4294">
        <f t="shared" si="215"/>
        <v>1.1195526173317649E-2</v>
      </c>
      <c r="E4294">
        <f t="shared" si="214"/>
        <v>3.3586578519952948E-2</v>
      </c>
      <c r="G4294" s="8">
        <f t="shared" si="216"/>
        <v>777538716.62612605</v>
      </c>
    </row>
    <row r="4295" spans="1:7">
      <c r="A4295" s="2">
        <v>42024</v>
      </c>
      <c r="C4295" s="1">
        <v>670.57000700000003</v>
      </c>
      <c r="D4295">
        <f t="shared" si="215"/>
        <v>1.0107586165176041E-2</v>
      </c>
      <c r="E4295">
        <f t="shared" si="214"/>
        <v>3.0322758495528124E-2</v>
      </c>
      <c r="G4295" s="8">
        <f t="shared" si="216"/>
        <v>777538716.62612605</v>
      </c>
    </row>
    <row r="4296" spans="1:7">
      <c r="A4296" s="2">
        <v>42025</v>
      </c>
      <c r="C4296" s="1">
        <v>678.15997300000004</v>
      </c>
      <c r="D4296">
        <f t="shared" si="215"/>
        <v>1.1318678021339013E-2</v>
      </c>
      <c r="E4296">
        <f t="shared" si="214"/>
        <v>3.3956034064017038E-2</v>
      </c>
      <c r="G4296" s="8">
        <f t="shared" si="216"/>
        <v>777538716.62612605</v>
      </c>
    </row>
    <row r="4297" spans="1:7">
      <c r="A4297" s="2">
        <v>42026</v>
      </c>
      <c r="C4297" s="1">
        <v>682.47997999999995</v>
      </c>
      <c r="D4297">
        <f t="shared" si="215"/>
        <v>6.3701887047231676E-3</v>
      </c>
      <c r="E4297">
        <f t="shared" ref="E4297:E4360" si="217">D4297*3</f>
        <v>1.9110566114169503E-2</v>
      </c>
      <c r="G4297" s="8">
        <f t="shared" si="216"/>
        <v>777538716.62612605</v>
      </c>
    </row>
    <row r="4298" spans="1:7">
      <c r="A4298" s="2">
        <v>42027</v>
      </c>
      <c r="C4298" s="1">
        <v>680.53997800000002</v>
      </c>
      <c r="D4298">
        <f t="shared" si="215"/>
        <v>-2.8425771551569001E-3</v>
      </c>
      <c r="E4298">
        <f t="shared" si="217"/>
        <v>-8.5277314654707004E-3</v>
      </c>
      <c r="G4298" s="8">
        <f t="shared" si="216"/>
        <v>777538716.62612605</v>
      </c>
    </row>
    <row r="4299" spans="1:7">
      <c r="A4299" s="2">
        <v>42030</v>
      </c>
      <c r="C4299" s="1">
        <v>682.39001499999995</v>
      </c>
      <c r="D4299">
        <f t="shared" si="215"/>
        <v>2.7184839389404747E-3</v>
      </c>
      <c r="E4299">
        <f t="shared" si="217"/>
        <v>8.1554518168214241E-3</v>
      </c>
      <c r="G4299" s="8">
        <f t="shared" si="216"/>
        <v>777538716.62612605</v>
      </c>
    </row>
    <row r="4300" spans="1:7">
      <c r="A4300" s="2">
        <v>42031</v>
      </c>
      <c r="C4300" s="1">
        <v>669.78997800000002</v>
      </c>
      <c r="D4300">
        <f t="shared" si="215"/>
        <v>-1.8464568242546608E-2</v>
      </c>
      <c r="E4300">
        <f t="shared" si="217"/>
        <v>-5.5393704727639825E-2</v>
      </c>
      <c r="G4300" s="8">
        <f t="shared" si="216"/>
        <v>777538716.62612605</v>
      </c>
    </row>
    <row r="4301" spans="1:7">
      <c r="A4301" s="2">
        <v>42032</v>
      </c>
      <c r="C4301" s="1">
        <v>666.07000700000003</v>
      </c>
      <c r="D4301">
        <f t="shared" si="215"/>
        <v>-5.5539364908203659E-3</v>
      </c>
      <c r="E4301">
        <f t="shared" si="217"/>
        <v>-1.6661809472461098E-2</v>
      </c>
      <c r="G4301" s="8">
        <f t="shared" si="216"/>
        <v>777538716.62612605</v>
      </c>
    </row>
    <row r="4302" spans="1:7">
      <c r="A4302" s="2">
        <v>42033</v>
      </c>
      <c r="C4302" s="1">
        <v>666.63000499999998</v>
      </c>
      <c r="D4302">
        <f t="shared" si="215"/>
        <v>8.4074946194045985E-4</v>
      </c>
      <c r="E4302">
        <f t="shared" si="217"/>
        <v>2.5222483858213796E-3</v>
      </c>
      <c r="G4302" s="8">
        <f t="shared" si="216"/>
        <v>777538716.62612605</v>
      </c>
    </row>
    <row r="4303" spans="1:7">
      <c r="A4303" s="2">
        <v>42034</v>
      </c>
      <c r="C4303" s="1">
        <v>653.14001499999995</v>
      </c>
      <c r="D4303">
        <f t="shared" si="215"/>
        <v>-2.0236097833610134E-2</v>
      </c>
      <c r="E4303">
        <f t="shared" si="217"/>
        <v>-6.0708293500830401E-2</v>
      </c>
      <c r="G4303" s="8">
        <f t="shared" si="216"/>
        <v>777538716.62612605</v>
      </c>
    </row>
    <row r="4304" spans="1:7">
      <c r="A4304" s="2">
        <v>42037</v>
      </c>
      <c r="C4304" s="1">
        <v>653.14001499999995</v>
      </c>
      <c r="D4304">
        <f t="shared" si="215"/>
        <v>0</v>
      </c>
      <c r="E4304">
        <f t="shared" si="217"/>
        <v>0</v>
      </c>
      <c r="G4304" s="8">
        <f t="shared" si="216"/>
        <v>777538716.62612605</v>
      </c>
    </row>
    <row r="4305" spans="1:7">
      <c r="A4305" s="2">
        <v>42038</v>
      </c>
      <c r="C4305" s="1">
        <v>666.92999299999997</v>
      </c>
      <c r="D4305">
        <f t="shared" si="215"/>
        <v>2.1113356528921212E-2</v>
      </c>
      <c r="E4305">
        <f t="shared" si="217"/>
        <v>6.3340069586763637E-2</v>
      </c>
      <c r="G4305" s="8">
        <f t="shared" si="216"/>
        <v>777538716.62612605</v>
      </c>
    </row>
    <row r="4306" spans="1:7">
      <c r="A4306" s="2">
        <v>42039</v>
      </c>
      <c r="C4306" s="1">
        <v>669.15002400000003</v>
      </c>
      <c r="D4306">
        <f t="shared" si="215"/>
        <v>3.3287316859358373E-3</v>
      </c>
      <c r="E4306">
        <f t="shared" si="217"/>
        <v>9.986195057807512E-3</v>
      </c>
      <c r="G4306" s="8">
        <f t="shared" si="216"/>
        <v>777538716.62612605</v>
      </c>
    </row>
    <row r="4307" spans="1:7">
      <c r="A4307" s="2">
        <v>42040</v>
      </c>
      <c r="C4307" s="1">
        <v>675.69000200000005</v>
      </c>
      <c r="D4307">
        <f t="shared" si="215"/>
        <v>9.7735601366428781E-3</v>
      </c>
      <c r="E4307">
        <f t="shared" si="217"/>
        <v>2.9320680409928634E-2</v>
      </c>
      <c r="G4307" s="8">
        <f t="shared" si="216"/>
        <v>777538716.62612605</v>
      </c>
    </row>
    <row r="4308" spans="1:7">
      <c r="A4308" s="2">
        <v>42041</v>
      </c>
      <c r="C4308" s="1">
        <v>671.84002699999996</v>
      </c>
      <c r="D4308">
        <f t="shared" si="215"/>
        <v>-5.6978421888801423E-3</v>
      </c>
      <c r="E4308">
        <f t="shared" si="217"/>
        <v>-1.7093526566640427E-2</v>
      </c>
      <c r="G4308" s="8">
        <f t="shared" si="216"/>
        <v>777538716.62612605</v>
      </c>
    </row>
    <row r="4309" spans="1:7">
      <c r="A4309" s="2">
        <v>42044</v>
      </c>
      <c r="C4309" s="1">
        <v>664.53997800000002</v>
      </c>
      <c r="D4309">
        <f t="shared" si="215"/>
        <v>-1.0865754802668159E-2</v>
      </c>
      <c r="E4309">
        <f t="shared" si="217"/>
        <v>-3.2597264408004478E-2</v>
      </c>
      <c r="G4309" s="8">
        <f t="shared" si="216"/>
        <v>777538716.62612605</v>
      </c>
    </row>
    <row r="4310" spans="1:7">
      <c r="A4310" s="2">
        <v>42045</v>
      </c>
      <c r="C4310" s="1">
        <v>687.03002900000001</v>
      </c>
      <c r="D4310">
        <f t="shared" si="215"/>
        <v>3.3843036904545709E-2</v>
      </c>
      <c r="E4310">
        <f t="shared" si="217"/>
        <v>0.10152911071363713</v>
      </c>
      <c r="G4310" s="8">
        <f t="shared" si="216"/>
        <v>777538716.62612605</v>
      </c>
    </row>
    <row r="4311" spans="1:7">
      <c r="A4311" s="2">
        <v>42046</v>
      </c>
      <c r="C4311" s="1">
        <v>689.25</v>
      </c>
      <c r="D4311">
        <f t="shared" si="215"/>
        <v>3.2312575961654932E-3</v>
      </c>
      <c r="E4311">
        <f t="shared" si="217"/>
        <v>9.6937727884964797E-3</v>
      </c>
      <c r="G4311" s="8">
        <f t="shared" si="216"/>
        <v>777538716.62612605</v>
      </c>
    </row>
    <row r="4312" spans="1:7">
      <c r="A4312" s="2">
        <v>42047</v>
      </c>
      <c r="C4312" s="1">
        <v>700.19000200000005</v>
      </c>
      <c r="D4312">
        <f t="shared" si="215"/>
        <v>1.5872327892636928E-2</v>
      </c>
      <c r="E4312">
        <f t="shared" si="217"/>
        <v>4.7616983677910785E-2</v>
      </c>
      <c r="G4312" s="8">
        <f t="shared" si="216"/>
        <v>777538716.62612605</v>
      </c>
    </row>
    <row r="4313" spans="1:7">
      <c r="A4313" s="2">
        <v>42048</v>
      </c>
      <c r="C4313" s="1">
        <v>705.080017</v>
      </c>
      <c r="D4313">
        <f t="shared" si="215"/>
        <v>6.9838400805957157E-3</v>
      </c>
      <c r="E4313">
        <f t="shared" si="217"/>
        <v>2.0951520241787147E-2</v>
      </c>
      <c r="G4313" s="8">
        <f t="shared" si="216"/>
        <v>777538716.62612605</v>
      </c>
    </row>
    <row r="4314" spans="1:7">
      <c r="A4314" s="2">
        <v>42052</v>
      </c>
      <c r="C4314" s="1">
        <v>707.14001499999995</v>
      </c>
      <c r="D4314">
        <f t="shared" si="215"/>
        <v>2.9216513733645311E-3</v>
      </c>
      <c r="E4314">
        <f t="shared" si="217"/>
        <v>8.7649541200935932E-3</v>
      </c>
      <c r="G4314" s="8">
        <f t="shared" si="216"/>
        <v>777538716.62612605</v>
      </c>
    </row>
    <row r="4315" spans="1:7">
      <c r="A4315" s="2">
        <v>42053</v>
      </c>
      <c r="C4315" s="1">
        <v>705.15997300000004</v>
      </c>
      <c r="D4315">
        <f t="shared" si="215"/>
        <v>-2.8000706479606174E-3</v>
      </c>
      <c r="E4315">
        <f t="shared" si="217"/>
        <v>-8.4002119438818523E-3</v>
      </c>
      <c r="G4315" s="8">
        <f t="shared" si="216"/>
        <v>777538716.62612605</v>
      </c>
    </row>
    <row r="4316" spans="1:7">
      <c r="A4316" s="2">
        <v>42054</v>
      </c>
      <c r="C4316" s="1">
        <v>706.96002199999998</v>
      </c>
      <c r="D4316">
        <f t="shared" si="215"/>
        <v>2.5526817586396522E-3</v>
      </c>
      <c r="E4316">
        <f t="shared" si="217"/>
        <v>7.6580452759189566E-3</v>
      </c>
      <c r="G4316" s="8">
        <f t="shared" si="216"/>
        <v>777538716.62612605</v>
      </c>
    </row>
    <row r="4317" spans="1:7">
      <c r="A4317" s="2">
        <v>42055</v>
      </c>
      <c r="C4317" s="1">
        <v>711.25</v>
      </c>
      <c r="D4317">
        <f t="shared" si="215"/>
        <v>6.0682045186424283E-3</v>
      </c>
      <c r="E4317">
        <f t="shared" si="217"/>
        <v>1.8204613555927285E-2</v>
      </c>
      <c r="G4317" s="8">
        <f t="shared" si="216"/>
        <v>777538716.62612605</v>
      </c>
    </row>
    <row r="4318" spans="1:7">
      <c r="A4318" s="2">
        <v>42058</v>
      </c>
      <c r="C4318" s="1">
        <v>706.70001200000002</v>
      </c>
      <c r="D4318">
        <f t="shared" si="215"/>
        <v>-6.3971711775043794E-3</v>
      </c>
      <c r="E4318">
        <f t="shared" si="217"/>
        <v>-1.9191513532513138E-2</v>
      </c>
      <c r="G4318" s="8">
        <f t="shared" si="216"/>
        <v>777538716.62612605</v>
      </c>
    </row>
    <row r="4319" spans="1:7">
      <c r="A4319" s="2">
        <v>42059</v>
      </c>
      <c r="C4319" s="1">
        <v>716.11999500000002</v>
      </c>
      <c r="D4319">
        <f t="shared" si="215"/>
        <v>1.332953564460948E-2</v>
      </c>
      <c r="E4319">
        <f t="shared" si="217"/>
        <v>3.9988606933828441E-2</v>
      </c>
      <c r="G4319" s="8">
        <f t="shared" si="216"/>
        <v>777538716.62612605</v>
      </c>
    </row>
    <row r="4320" spans="1:7">
      <c r="A4320" s="2">
        <v>42060</v>
      </c>
      <c r="C4320" s="1">
        <v>711.98999000000003</v>
      </c>
      <c r="D4320">
        <f t="shared" si="215"/>
        <v>-5.7671968787856853E-3</v>
      </c>
      <c r="E4320">
        <f t="shared" si="217"/>
        <v>-1.7301590636357056E-2</v>
      </c>
      <c r="G4320" s="8">
        <f t="shared" si="216"/>
        <v>777538716.62612605</v>
      </c>
    </row>
    <row r="4321" spans="1:7">
      <c r="A4321" s="2">
        <v>42061</v>
      </c>
      <c r="C4321" s="1">
        <v>716.669983</v>
      </c>
      <c r="D4321">
        <f t="shared" si="215"/>
        <v>6.5731162877724625E-3</v>
      </c>
      <c r="E4321">
        <f t="shared" si="217"/>
        <v>1.9719348863317387E-2</v>
      </c>
      <c r="G4321" s="8">
        <f t="shared" si="216"/>
        <v>777538716.62612605</v>
      </c>
    </row>
    <row r="4322" spans="1:7">
      <c r="A4322" s="2">
        <v>42062</v>
      </c>
      <c r="C4322" s="1">
        <v>714.65002400000003</v>
      </c>
      <c r="D4322">
        <f t="shared" si="215"/>
        <v>-2.8185343992563894E-3</v>
      </c>
      <c r="E4322">
        <f t="shared" si="217"/>
        <v>-8.4556031977691681E-3</v>
      </c>
      <c r="G4322" s="8">
        <f t="shared" si="216"/>
        <v>777538716.62612605</v>
      </c>
    </row>
    <row r="4323" spans="1:7">
      <c r="A4323" s="2">
        <v>42065</v>
      </c>
      <c r="C4323" s="1">
        <v>734.51000999999997</v>
      </c>
      <c r="D4323">
        <f t="shared" si="215"/>
        <v>2.7789806664863415E-2</v>
      </c>
      <c r="E4323">
        <f t="shared" si="217"/>
        <v>8.3369419994590244E-2</v>
      </c>
      <c r="G4323" s="8">
        <f t="shared" si="216"/>
        <v>777538716.62612605</v>
      </c>
    </row>
    <row r="4324" spans="1:7">
      <c r="A4324" s="2">
        <v>42066</v>
      </c>
      <c r="C4324" s="1">
        <v>720.26000999999997</v>
      </c>
      <c r="D4324">
        <f t="shared" si="215"/>
        <v>-1.9400688630506258E-2</v>
      </c>
      <c r="E4324">
        <f t="shared" si="217"/>
        <v>-5.8202065891518773E-2</v>
      </c>
      <c r="G4324" s="8">
        <f t="shared" si="216"/>
        <v>777538716.62612605</v>
      </c>
    </row>
    <row r="4325" spans="1:7">
      <c r="A4325" s="2">
        <v>42067</v>
      </c>
      <c r="C4325" s="1">
        <v>719.53997800000002</v>
      </c>
      <c r="D4325">
        <f t="shared" si="215"/>
        <v>-9.9968343376433122E-4</v>
      </c>
      <c r="E4325">
        <f t="shared" si="217"/>
        <v>-2.9990503012929937E-3</v>
      </c>
      <c r="G4325" s="8">
        <f t="shared" si="216"/>
        <v>777538716.62612605</v>
      </c>
    </row>
    <row r="4326" spans="1:7">
      <c r="A4326" s="2">
        <v>42068</v>
      </c>
      <c r="C4326" s="1">
        <v>720.25</v>
      </c>
      <c r="D4326">
        <f t="shared" si="215"/>
        <v>9.8677213457065704E-4</v>
      </c>
      <c r="E4326">
        <f t="shared" si="217"/>
        <v>2.9603164037119711E-3</v>
      </c>
      <c r="G4326" s="8">
        <f t="shared" si="216"/>
        <v>777538716.62612605</v>
      </c>
    </row>
    <row r="4327" spans="1:7">
      <c r="A4327" s="2">
        <v>42069</v>
      </c>
      <c r="C4327" s="1">
        <v>712.419983</v>
      </c>
      <c r="D4327">
        <f t="shared" si="215"/>
        <v>-1.0871248871919481E-2</v>
      </c>
      <c r="E4327">
        <f t="shared" si="217"/>
        <v>-3.2613746615758443E-2</v>
      </c>
      <c r="G4327" s="8">
        <f t="shared" si="216"/>
        <v>777538716.62612605</v>
      </c>
    </row>
    <row r="4328" spans="1:7">
      <c r="A4328" s="2">
        <v>42072</v>
      </c>
      <c r="C4328" s="1">
        <v>715.03002900000001</v>
      </c>
      <c r="D4328">
        <f t="shared" si="215"/>
        <v>3.6636338989384232E-3</v>
      </c>
      <c r="E4328">
        <f t="shared" si="217"/>
        <v>1.099090169681527E-2</v>
      </c>
      <c r="G4328" s="8">
        <f t="shared" si="216"/>
        <v>777538716.62612605</v>
      </c>
    </row>
    <row r="4329" spans="1:7">
      <c r="A4329" s="2">
        <v>42073</v>
      </c>
      <c r="C4329" s="1">
        <v>701.29998799999998</v>
      </c>
      <c r="D4329">
        <f t="shared" si="215"/>
        <v>-1.9202048086291001E-2</v>
      </c>
      <c r="E4329">
        <f t="shared" si="217"/>
        <v>-5.7606144258873004E-2</v>
      </c>
      <c r="G4329" s="8">
        <f t="shared" si="216"/>
        <v>777538716.62612605</v>
      </c>
    </row>
    <row r="4330" spans="1:7">
      <c r="A4330" s="2">
        <v>42074</v>
      </c>
      <c r="C4330" s="1">
        <v>703.15997300000004</v>
      </c>
      <c r="D4330">
        <f t="shared" si="215"/>
        <v>2.6521959672414219E-3</v>
      </c>
      <c r="E4330">
        <f t="shared" si="217"/>
        <v>7.9565879017242658E-3</v>
      </c>
      <c r="G4330" s="8">
        <f t="shared" si="216"/>
        <v>777538716.62612605</v>
      </c>
    </row>
    <row r="4331" spans="1:7">
      <c r="A4331" s="2">
        <v>42075</v>
      </c>
      <c r="C4331" s="1">
        <v>702.77002000000005</v>
      </c>
      <c r="D4331">
        <f t="shared" si="215"/>
        <v>-5.5457223814414647E-4</v>
      </c>
      <c r="E4331">
        <f t="shared" si="217"/>
        <v>-1.6637167144324394E-3</v>
      </c>
      <c r="G4331" s="8">
        <f t="shared" si="216"/>
        <v>777538716.62612605</v>
      </c>
    </row>
    <row r="4332" spans="1:7">
      <c r="A4332" s="2">
        <v>42076</v>
      </c>
      <c r="C4332" s="1">
        <v>707.78997800000002</v>
      </c>
      <c r="D4332">
        <f t="shared" si="215"/>
        <v>7.1431020919190402E-3</v>
      </c>
      <c r="E4332">
        <f t="shared" si="217"/>
        <v>2.1429306275757121E-2</v>
      </c>
      <c r="G4332" s="8">
        <f t="shared" si="216"/>
        <v>777538716.62612605</v>
      </c>
    </row>
    <row r="4333" spans="1:7">
      <c r="A4333" s="2">
        <v>42079</v>
      </c>
      <c r="C4333" s="1">
        <v>718.53002900000001</v>
      </c>
      <c r="D4333">
        <f t="shared" si="215"/>
        <v>1.5174064812768506E-2</v>
      </c>
      <c r="E4333">
        <f t="shared" si="217"/>
        <v>4.5522194438305519E-2</v>
      </c>
      <c r="G4333" s="8">
        <f t="shared" si="216"/>
        <v>777538716.62612605</v>
      </c>
    </row>
    <row r="4334" spans="1:7">
      <c r="A4334" s="2">
        <v>42080</v>
      </c>
      <c r="C4334" s="1">
        <v>713.19000200000005</v>
      </c>
      <c r="D4334">
        <f t="shared" si="215"/>
        <v>-7.4318772834475189E-3</v>
      </c>
      <c r="E4334">
        <f t="shared" si="217"/>
        <v>-2.2295631850342557E-2</v>
      </c>
      <c r="G4334" s="8">
        <f t="shared" si="216"/>
        <v>777538716.62612605</v>
      </c>
    </row>
    <row r="4335" spans="1:7">
      <c r="A4335" s="2">
        <v>42081</v>
      </c>
      <c r="C4335" s="1">
        <v>718.47997999999995</v>
      </c>
      <c r="D4335">
        <f t="shared" si="215"/>
        <v>7.417347390127782E-3</v>
      </c>
      <c r="E4335">
        <f t="shared" si="217"/>
        <v>2.2252042170383346E-2</v>
      </c>
      <c r="G4335" s="8">
        <f t="shared" si="216"/>
        <v>777538716.62612605</v>
      </c>
    </row>
    <row r="4336" spans="1:7">
      <c r="A4336" s="2">
        <v>42082</v>
      </c>
      <c r="C4336" s="1">
        <v>720.20001200000002</v>
      </c>
      <c r="D4336">
        <f t="shared" si="215"/>
        <v>2.3939873731764205E-3</v>
      </c>
      <c r="E4336">
        <f t="shared" si="217"/>
        <v>7.1819621195292616E-3</v>
      </c>
      <c r="G4336" s="8">
        <f t="shared" si="216"/>
        <v>777538716.62612605</v>
      </c>
    </row>
    <row r="4337" spans="1:7">
      <c r="A4337" s="2">
        <v>42083</v>
      </c>
      <c r="C4337" s="1">
        <v>730.90997300000004</v>
      </c>
      <c r="D4337">
        <f t="shared" si="215"/>
        <v>1.4870814803596533E-2</v>
      </c>
      <c r="E4337">
        <f t="shared" si="217"/>
        <v>4.4612444410789598E-2</v>
      </c>
      <c r="G4337" s="8">
        <f t="shared" si="216"/>
        <v>777538716.62612605</v>
      </c>
    </row>
    <row r="4338" spans="1:7">
      <c r="A4338" s="2">
        <v>42086</v>
      </c>
      <c r="C4338" s="1">
        <v>723.96002199999998</v>
      </c>
      <c r="D4338">
        <f t="shared" si="215"/>
        <v>-9.5086279524606576E-3</v>
      </c>
      <c r="E4338">
        <f t="shared" si="217"/>
        <v>-2.8525883857381973E-2</v>
      </c>
      <c r="G4338" s="8">
        <f t="shared" si="216"/>
        <v>777538716.62612605</v>
      </c>
    </row>
    <row r="4339" spans="1:7">
      <c r="A4339" s="2">
        <v>42087</v>
      </c>
      <c r="C4339" s="1">
        <v>717.78002900000001</v>
      </c>
      <c r="D4339">
        <f t="shared" si="215"/>
        <v>-8.5363732971431849E-3</v>
      </c>
      <c r="E4339">
        <f t="shared" si="217"/>
        <v>-2.5609119891429555E-2</v>
      </c>
      <c r="G4339" s="8">
        <f t="shared" si="216"/>
        <v>777538716.62612605</v>
      </c>
    </row>
    <row r="4340" spans="1:7">
      <c r="A4340" s="2">
        <v>42088</v>
      </c>
      <c r="C4340" s="1">
        <v>684.72997999999995</v>
      </c>
      <c r="D4340">
        <f t="shared" si="215"/>
        <v>-4.6044815493187952E-2</v>
      </c>
      <c r="E4340">
        <f t="shared" si="217"/>
        <v>-0.13813444647956385</v>
      </c>
      <c r="G4340" s="8">
        <f t="shared" si="216"/>
        <v>777538716.62612605</v>
      </c>
    </row>
    <row r="4341" spans="1:7">
      <c r="A4341" s="2">
        <v>42089</v>
      </c>
      <c r="C4341" s="1">
        <v>675.23999000000003</v>
      </c>
      <c r="D4341">
        <f t="shared" si="215"/>
        <v>-1.3859463258786953E-2</v>
      </c>
      <c r="E4341">
        <f t="shared" si="217"/>
        <v>-4.1578389776360858E-2</v>
      </c>
      <c r="G4341" s="8">
        <f t="shared" si="216"/>
        <v>777538716.62612605</v>
      </c>
    </row>
    <row r="4342" spans="1:7">
      <c r="A4342" s="2">
        <v>42090</v>
      </c>
      <c r="C4342" s="1">
        <v>694.32000700000003</v>
      </c>
      <c r="D4342">
        <f t="shared" si="215"/>
        <v>2.8256645463192953E-2</v>
      </c>
      <c r="E4342">
        <f t="shared" si="217"/>
        <v>8.4769936389578859E-2</v>
      </c>
      <c r="G4342" s="8">
        <f t="shared" si="216"/>
        <v>777538716.62612605</v>
      </c>
    </row>
    <row r="4343" spans="1:7">
      <c r="A4343" s="2">
        <v>42093</v>
      </c>
      <c r="C4343" s="1">
        <v>703.73999000000003</v>
      </c>
      <c r="D4343">
        <f t="shared" si="215"/>
        <v>1.3567206626670103E-2</v>
      </c>
      <c r="E4343">
        <f t="shared" si="217"/>
        <v>4.0701619880010309E-2</v>
      </c>
      <c r="G4343" s="8">
        <f t="shared" si="216"/>
        <v>777538716.62612605</v>
      </c>
    </row>
    <row r="4344" spans="1:7">
      <c r="A4344" s="2">
        <v>42094</v>
      </c>
      <c r="C4344" s="1">
        <v>695.47997999999995</v>
      </c>
      <c r="D4344">
        <f t="shared" si="215"/>
        <v>-1.1737303716391145E-2</v>
      </c>
      <c r="E4344">
        <f t="shared" si="217"/>
        <v>-3.5211911149173436E-2</v>
      </c>
      <c r="G4344" s="8">
        <f t="shared" si="216"/>
        <v>777538716.62612605</v>
      </c>
    </row>
    <row r="4345" spans="1:7">
      <c r="A4345" s="2">
        <v>42095</v>
      </c>
      <c r="C4345" s="1">
        <v>691.19000200000005</v>
      </c>
      <c r="D4345">
        <f t="shared" si="215"/>
        <v>-6.168370223970987E-3</v>
      </c>
      <c r="E4345">
        <f t="shared" si="217"/>
        <v>-1.8505110671912961E-2</v>
      </c>
      <c r="G4345" s="8">
        <f t="shared" si="216"/>
        <v>777538716.62612605</v>
      </c>
    </row>
    <row r="4346" spans="1:7">
      <c r="A4346" s="2">
        <v>42096</v>
      </c>
      <c r="C4346" s="1">
        <v>689.169983</v>
      </c>
      <c r="D4346">
        <f t="shared" si="215"/>
        <v>-2.9225234655522181E-3</v>
      </c>
      <c r="E4346">
        <f t="shared" si="217"/>
        <v>-8.7675703966566543E-3</v>
      </c>
      <c r="G4346" s="8">
        <f t="shared" si="216"/>
        <v>777538716.62612605</v>
      </c>
    </row>
    <row r="4347" spans="1:7">
      <c r="A4347" s="2">
        <v>42100</v>
      </c>
      <c r="C4347" s="1">
        <v>692.67999299999997</v>
      </c>
      <c r="D4347">
        <f t="shared" si="215"/>
        <v>5.0930976197203215E-3</v>
      </c>
      <c r="E4347">
        <f t="shared" si="217"/>
        <v>1.5279292859160964E-2</v>
      </c>
      <c r="G4347" s="8">
        <f t="shared" si="216"/>
        <v>777538716.62612605</v>
      </c>
    </row>
    <row r="4348" spans="1:7">
      <c r="A4348" s="2">
        <v>42101</v>
      </c>
      <c r="C4348" s="1">
        <v>692.94000200000005</v>
      </c>
      <c r="D4348">
        <f t="shared" si="215"/>
        <v>3.7536669548376977E-4</v>
      </c>
      <c r="E4348">
        <f t="shared" si="217"/>
        <v>1.1261000864513093E-3</v>
      </c>
      <c r="G4348" s="8">
        <f t="shared" si="216"/>
        <v>777538716.62612605</v>
      </c>
    </row>
    <row r="4349" spans="1:7">
      <c r="A4349" s="2">
        <v>42102</v>
      </c>
      <c r="C4349" s="1">
        <v>697.45001200000002</v>
      </c>
      <c r="D4349">
        <f t="shared" ref="D4349:D4412" si="218">C4349/C4348-1</f>
        <v>6.5085144269099171E-3</v>
      </c>
      <c r="E4349">
        <f t="shared" si="217"/>
        <v>1.9525543280729751E-2</v>
      </c>
      <c r="G4349" s="8">
        <f t="shared" si="216"/>
        <v>777538716.62612605</v>
      </c>
    </row>
    <row r="4350" spans="1:7">
      <c r="A4350" s="2">
        <v>42103</v>
      </c>
      <c r="C4350" s="1">
        <v>706.17999299999997</v>
      </c>
      <c r="D4350">
        <f t="shared" si="218"/>
        <v>1.2516998852671879E-2</v>
      </c>
      <c r="E4350">
        <f t="shared" si="217"/>
        <v>3.7550996558015637E-2</v>
      </c>
      <c r="G4350" s="8">
        <f t="shared" ref="G4350:G4413" si="219">$G$4220</f>
        <v>777538716.62612605</v>
      </c>
    </row>
    <row r="4351" spans="1:7">
      <c r="A4351" s="2">
        <v>42104</v>
      </c>
      <c r="C4351" s="1">
        <v>709.04998799999998</v>
      </c>
      <c r="D4351">
        <f t="shared" si="218"/>
        <v>4.0641125894937957E-3</v>
      </c>
      <c r="E4351">
        <f t="shared" si="217"/>
        <v>1.2192337768481387E-2</v>
      </c>
      <c r="G4351" s="8">
        <f t="shared" si="219"/>
        <v>777538716.62612605</v>
      </c>
    </row>
    <row r="4352" spans="1:7">
      <c r="A4352" s="2">
        <v>42107</v>
      </c>
      <c r="C4352" s="1">
        <v>704.52002000000005</v>
      </c>
      <c r="D4352">
        <f t="shared" si="218"/>
        <v>-6.3887851021301456E-3</v>
      </c>
      <c r="E4352">
        <f t="shared" si="217"/>
        <v>-1.9166355306390437E-2</v>
      </c>
      <c r="G4352" s="8">
        <f t="shared" si="219"/>
        <v>777538716.62612605</v>
      </c>
    </row>
    <row r="4353" spans="1:7">
      <c r="A4353" s="2">
        <v>42108</v>
      </c>
      <c r="C4353" s="1">
        <v>697.84997599999997</v>
      </c>
      <c r="D4353">
        <f t="shared" si="218"/>
        <v>-9.4675010087010847E-3</v>
      </c>
      <c r="E4353">
        <f t="shared" si="217"/>
        <v>-2.8402503026103254E-2</v>
      </c>
      <c r="G4353" s="8">
        <f t="shared" si="219"/>
        <v>777538716.62612605</v>
      </c>
    </row>
    <row r="4354" spans="1:7">
      <c r="A4354" s="2">
        <v>42109</v>
      </c>
      <c r="C4354" s="1">
        <v>709.32000700000003</v>
      </c>
      <c r="D4354">
        <f t="shared" si="218"/>
        <v>1.643624187786763E-2</v>
      </c>
      <c r="E4354">
        <f t="shared" si="217"/>
        <v>4.930872563360289E-2</v>
      </c>
      <c r="G4354" s="8">
        <f t="shared" si="219"/>
        <v>777538716.62612605</v>
      </c>
    </row>
    <row r="4355" spans="1:7">
      <c r="A4355" s="2">
        <v>42110</v>
      </c>
      <c r="C4355" s="1">
        <v>706.080017</v>
      </c>
      <c r="D4355">
        <f t="shared" si="218"/>
        <v>-4.5677408899027494E-3</v>
      </c>
      <c r="E4355">
        <f t="shared" si="217"/>
        <v>-1.3703222669708248E-2</v>
      </c>
      <c r="G4355" s="8">
        <f t="shared" si="219"/>
        <v>777538716.62612605</v>
      </c>
    </row>
    <row r="4356" spans="1:7">
      <c r="A4356" s="2">
        <v>42111</v>
      </c>
      <c r="C4356" s="1">
        <v>696.09002699999996</v>
      </c>
      <c r="D4356">
        <f t="shared" si="218"/>
        <v>-1.414852390589616E-2</v>
      </c>
      <c r="E4356">
        <f t="shared" si="217"/>
        <v>-4.2445571717688479E-2</v>
      </c>
      <c r="G4356" s="8">
        <f t="shared" si="219"/>
        <v>777538716.62612605</v>
      </c>
    </row>
    <row r="4357" spans="1:7">
      <c r="A4357" s="2">
        <v>42114</v>
      </c>
      <c r="C4357" s="1">
        <v>702.28997800000002</v>
      </c>
      <c r="D4357">
        <f t="shared" si="218"/>
        <v>8.9068234847733407E-3</v>
      </c>
      <c r="E4357">
        <f t="shared" si="217"/>
        <v>2.6720470454320022E-2</v>
      </c>
      <c r="G4357" s="8">
        <f t="shared" si="219"/>
        <v>777538716.62612605</v>
      </c>
    </row>
    <row r="4358" spans="1:7">
      <c r="A4358" s="2">
        <v>42115</v>
      </c>
      <c r="C4358" s="1">
        <v>707.11999500000002</v>
      </c>
      <c r="D4358">
        <f t="shared" si="218"/>
        <v>6.8775251695247785E-3</v>
      </c>
      <c r="E4358">
        <f t="shared" si="217"/>
        <v>2.0632575508574336E-2</v>
      </c>
      <c r="G4358" s="8">
        <f t="shared" si="219"/>
        <v>777538716.62612605</v>
      </c>
    </row>
    <row r="4359" spans="1:7">
      <c r="A4359" s="2">
        <v>42116</v>
      </c>
      <c r="C4359" s="1">
        <v>716.82000700000003</v>
      </c>
      <c r="D4359">
        <f t="shared" si="218"/>
        <v>1.3717632182074002E-2</v>
      </c>
      <c r="E4359">
        <f t="shared" si="217"/>
        <v>4.1152896546222006E-2</v>
      </c>
      <c r="G4359" s="8">
        <f t="shared" si="219"/>
        <v>777538716.62612605</v>
      </c>
    </row>
    <row r="4360" spans="1:7">
      <c r="A4360" s="2">
        <v>42117</v>
      </c>
      <c r="C4360" s="1">
        <v>705.46002199999998</v>
      </c>
      <c r="D4360">
        <f t="shared" si="218"/>
        <v>-1.5847751024058776E-2</v>
      </c>
      <c r="E4360">
        <f t="shared" si="217"/>
        <v>-4.7543253072176328E-2</v>
      </c>
      <c r="G4360" s="8">
        <f t="shared" si="219"/>
        <v>777538716.62612605</v>
      </c>
    </row>
    <row r="4361" spans="1:7">
      <c r="A4361" s="2">
        <v>42118</v>
      </c>
      <c r="C4361" s="1">
        <v>693.72997999999995</v>
      </c>
      <c r="D4361">
        <f t="shared" si="218"/>
        <v>-1.6627507773927408E-2</v>
      </c>
      <c r="E4361">
        <f t="shared" ref="E4361:E4424" si="220">D4361*3</f>
        <v>-4.9882523321782224E-2</v>
      </c>
      <c r="G4361" s="8">
        <f t="shared" si="219"/>
        <v>777538716.62612605</v>
      </c>
    </row>
    <row r="4362" spans="1:7">
      <c r="A4362" s="2">
        <v>42121</v>
      </c>
      <c r="C4362" s="1">
        <v>696.10998500000005</v>
      </c>
      <c r="D4362">
        <f t="shared" si="218"/>
        <v>3.4307368408672545E-3</v>
      </c>
      <c r="E4362">
        <f t="shared" si="220"/>
        <v>1.0292210522601764E-2</v>
      </c>
      <c r="G4362" s="8">
        <f t="shared" si="219"/>
        <v>777538716.62612605</v>
      </c>
    </row>
    <row r="4363" spans="1:7">
      <c r="A4363" s="2">
        <v>42122</v>
      </c>
      <c r="C4363" s="1">
        <v>696.23999000000003</v>
      </c>
      <c r="D4363">
        <f t="shared" si="218"/>
        <v>1.8675928057554358E-4</v>
      </c>
      <c r="E4363">
        <f t="shared" si="220"/>
        <v>5.6027784172663075E-4</v>
      </c>
      <c r="G4363" s="8">
        <f t="shared" si="219"/>
        <v>777538716.62612605</v>
      </c>
    </row>
    <row r="4364" spans="1:7">
      <c r="A4364" s="2">
        <v>42123</v>
      </c>
      <c r="C4364" s="1">
        <v>692.19000200000005</v>
      </c>
      <c r="D4364">
        <f t="shared" si="218"/>
        <v>-5.8169425171914479E-3</v>
      </c>
      <c r="E4364">
        <f t="shared" si="220"/>
        <v>-1.7450827551574344E-2</v>
      </c>
      <c r="G4364" s="8">
        <f t="shared" si="219"/>
        <v>777538716.62612605</v>
      </c>
    </row>
    <row r="4365" spans="1:7">
      <c r="A4365" s="2">
        <v>42124</v>
      </c>
      <c r="C4365" s="1">
        <v>686.28997800000002</v>
      </c>
      <c r="D4365">
        <f t="shared" si="218"/>
        <v>-8.5237058942668753E-3</v>
      </c>
      <c r="E4365">
        <f t="shared" si="220"/>
        <v>-2.5571117682800626E-2</v>
      </c>
      <c r="G4365" s="8">
        <f t="shared" si="219"/>
        <v>777538716.62612605</v>
      </c>
    </row>
    <row r="4366" spans="1:7">
      <c r="A4366" s="2">
        <v>42125</v>
      </c>
      <c r="C4366" s="1">
        <v>705.5</v>
      </c>
      <c r="D4366">
        <f t="shared" si="218"/>
        <v>2.7991115440709535E-2</v>
      </c>
      <c r="E4366">
        <f t="shared" si="220"/>
        <v>8.3973346322128606E-2</v>
      </c>
      <c r="G4366" s="8">
        <f t="shared" si="219"/>
        <v>777538716.62612605</v>
      </c>
    </row>
    <row r="4367" spans="1:7">
      <c r="A4367" s="2">
        <v>42128</v>
      </c>
      <c r="C4367" s="1">
        <v>704.03002900000001</v>
      </c>
      <c r="D4367">
        <f t="shared" si="218"/>
        <v>-2.0835875265768911E-3</v>
      </c>
      <c r="E4367">
        <f t="shared" si="220"/>
        <v>-6.2507625797306732E-3</v>
      </c>
      <c r="G4367" s="8">
        <f t="shared" si="219"/>
        <v>777538716.62612605</v>
      </c>
    </row>
    <row r="4368" spans="1:7">
      <c r="A4368" s="2">
        <v>42129</v>
      </c>
      <c r="C4368" s="1">
        <v>688.40002400000003</v>
      </c>
      <c r="D4368">
        <f t="shared" si="218"/>
        <v>-2.2200764677894114E-2</v>
      </c>
      <c r="E4368">
        <f t="shared" si="220"/>
        <v>-6.6602294033682341E-2</v>
      </c>
      <c r="G4368" s="8">
        <f t="shared" si="219"/>
        <v>777538716.62612605</v>
      </c>
    </row>
    <row r="4369" spans="1:7">
      <c r="A4369" s="2">
        <v>42130</v>
      </c>
      <c r="C4369" s="1">
        <v>687.45001200000002</v>
      </c>
      <c r="D4369">
        <f t="shared" si="218"/>
        <v>-1.3800290047636388E-3</v>
      </c>
      <c r="E4369">
        <f t="shared" si="220"/>
        <v>-4.1400870142909163E-3</v>
      </c>
      <c r="G4369" s="8">
        <f t="shared" si="219"/>
        <v>777538716.62612605</v>
      </c>
    </row>
    <row r="4370" spans="1:7">
      <c r="A4370" s="2">
        <v>42131</v>
      </c>
      <c r="C4370" s="1">
        <v>695.20001200000002</v>
      </c>
      <c r="D4370">
        <f t="shared" si="218"/>
        <v>1.1273546970277826E-2</v>
      </c>
      <c r="E4370">
        <f t="shared" si="220"/>
        <v>3.3820640910833477E-2</v>
      </c>
      <c r="G4370" s="8">
        <f t="shared" si="219"/>
        <v>777538716.62612605</v>
      </c>
    </row>
    <row r="4371" spans="1:7">
      <c r="A4371" s="2">
        <v>42132</v>
      </c>
      <c r="C4371" s="1">
        <v>702.13000499999998</v>
      </c>
      <c r="D4371">
        <f t="shared" si="218"/>
        <v>9.9683441892690627E-3</v>
      </c>
      <c r="E4371">
        <f t="shared" si="220"/>
        <v>2.9905032567807188E-2</v>
      </c>
      <c r="G4371" s="8">
        <f t="shared" si="219"/>
        <v>777538716.62612605</v>
      </c>
    </row>
    <row r="4372" spans="1:7">
      <c r="A4372" s="2">
        <v>42135</v>
      </c>
      <c r="C4372" s="1">
        <v>702.30999799999995</v>
      </c>
      <c r="D4372">
        <f t="shared" si="218"/>
        <v>2.5635281033165036E-4</v>
      </c>
      <c r="E4372">
        <f t="shared" si="220"/>
        <v>7.6905843099495108E-4</v>
      </c>
      <c r="G4372" s="8">
        <f t="shared" si="219"/>
        <v>777538716.62612605</v>
      </c>
    </row>
    <row r="4373" spans="1:7">
      <c r="A4373" s="2">
        <v>42136</v>
      </c>
      <c r="C4373" s="1">
        <v>696.17999299999997</v>
      </c>
      <c r="D4373">
        <f t="shared" si="218"/>
        <v>-8.7283464815489653E-3</v>
      </c>
      <c r="E4373">
        <f t="shared" si="220"/>
        <v>-2.6185039444646896E-2</v>
      </c>
      <c r="G4373" s="8">
        <f t="shared" si="219"/>
        <v>777538716.62612605</v>
      </c>
    </row>
    <row r="4374" spans="1:7">
      <c r="A4374" s="2">
        <v>42137</v>
      </c>
      <c r="C4374" s="1">
        <v>700.13000499999998</v>
      </c>
      <c r="D4374">
        <f t="shared" si="218"/>
        <v>5.6738372830544836E-3</v>
      </c>
      <c r="E4374">
        <f t="shared" si="220"/>
        <v>1.7021511849163451E-2</v>
      </c>
      <c r="G4374" s="8">
        <f t="shared" si="219"/>
        <v>777538716.62612605</v>
      </c>
    </row>
    <row r="4375" spans="1:7">
      <c r="A4375" s="2">
        <v>42138</v>
      </c>
      <c r="C4375" s="1">
        <v>708.32000700000003</v>
      </c>
      <c r="D4375">
        <f t="shared" si="218"/>
        <v>1.1697830319384872E-2</v>
      </c>
      <c r="E4375">
        <f t="shared" si="220"/>
        <v>3.5093490958154616E-2</v>
      </c>
      <c r="G4375" s="8">
        <f t="shared" si="219"/>
        <v>777538716.62612605</v>
      </c>
    </row>
    <row r="4376" spans="1:7">
      <c r="A4376" s="2">
        <v>42139</v>
      </c>
      <c r="C4376" s="1">
        <v>709.52002000000005</v>
      </c>
      <c r="D4376">
        <f t="shared" si="218"/>
        <v>1.6941678734765375E-3</v>
      </c>
      <c r="E4376">
        <f t="shared" si="220"/>
        <v>5.0825036204296126E-3</v>
      </c>
      <c r="G4376" s="8">
        <f t="shared" si="219"/>
        <v>777538716.62612605</v>
      </c>
    </row>
    <row r="4377" spans="1:7">
      <c r="A4377" s="2">
        <v>42142</v>
      </c>
      <c r="C4377" s="1">
        <v>716.53997800000002</v>
      </c>
      <c r="D4377">
        <f t="shared" si="218"/>
        <v>9.8939533799200508E-3</v>
      </c>
      <c r="E4377">
        <f t="shared" si="220"/>
        <v>2.9681860139760152E-2</v>
      </c>
      <c r="G4377" s="8">
        <f t="shared" si="219"/>
        <v>777538716.62612605</v>
      </c>
    </row>
    <row r="4378" spans="1:7">
      <c r="A4378" s="2">
        <v>42143</v>
      </c>
      <c r="C4378" s="1">
        <v>713.39001499999995</v>
      </c>
      <c r="D4378">
        <f t="shared" si="218"/>
        <v>-4.3960743248300238E-3</v>
      </c>
      <c r="E4378">
        <f t="shared" si="220"/>
        <v>-1.3188222974490071E-2</v>
      </c>
      <c r="G4378" s="8">
        <f t="shared" si="219"/>
        <v>777538716.62612605</v>
      </c>
    </row>
    <row r="4379" spans="1:7">
      <c r="A4379" s="2">
        <v>42144</v>
      </c>
      <c r="C4379" s="1">
        <v>714.47997999999995</v>
      </c>
      <c r="D4379">
        <f t="shared" si="218"/>
        <v>1.5278669130236455E-3</v>
      </c>
      <c r="E4379">
        <f t="shared" si="220"/>
        <v>4.5836007390709366E-3</v>
      </c>
      <c r="G4379" s="8">
        <f t="shared" si="219"/>
        <v>777538716.62612605</v>
      </c>
    </row>
    <row r="4380" spans="1:7">
      <c r="A4380" s="2">
        <v>42145</v>
      </c>
      <c r="C4380" s="1">
        <v>718.44000200000005</v>
      </c>
      <c r="D4380">
        <f t="shared" si="218"/>
        <v>5.5425233888291014E-3</v>
      </c>
      <c r="E4380">
        <f t="shared" si="220"/>
        <v>1.6627570166487304E-2</v>
      </c>
      <c r="G4380" s="8">
        <f t="shared" si="219"/>
        <v>777538716.62612605</v>
      </c>
    </row>
    <row r="4381" spans="1:7">
      <c r="A4381" s="2">
        <v>42146</v>
      </c>
      <c r="C4381" s="1">
        <v>720.20001200000002</v>
      </c>
      <c r="D4381">
        <f t="shared" si="218"/>
        <v>2.4497661531936998E-3</v>
      </c>
      <c r="E4381">
        <f t="shared" si="220"/>
        <v>7.3492984595810995E-3</v>
      </c>
      <c r="G4381" s="8">
        <f t="shared" si="219"/>
        <v>777538716.62612605</v>
      </c>
    </row>
    <row r="4382" spans="1:7">
      <c r="A4382" s="2">
        <v>42150</v>
      </c>
      <c r="C4382" s="1">
        <v>714.75</v>
      </c>
      <c r="D4382">
        <f t="shared" si="218"/>
        <v>-7.5673589408382647E-3</v>
      </c>
      <c r="E4382">
        <f t="shared" si="220"/>
        <v>-2.2702076822514794E-2</v>
      </c>
      <c r="G4382" s="8">
        <f t="shared" si="219"/>
        <v>777538716.62612605</v>
      </c>
    </row>
    <row r="4383" spans="1:7">
      <c r="A4383" s="2">
        <v>42151</v>
      </c>
      <c r="C4383" s="1">
        <v>742.34997599999997</v>
      </c>
      <c r="D4383">
        <f t="shared" si="218"/>
        <v>3.8614866736621067E-2</v>
      </c>
      <c r="E4383">
        <f t="shared" si="220"/>
        <v>0.1158446002098632</v>
      </c>
      <c r="G4383" s="8">
        <f t="shared" si="219"/>
        <v>777538716.62612605</v>
      </c>
    </row>
    <row r="4384" spans="1:7">
      <c r="A4384" s="2">
        <v>42152</v>
      </c>
      <c r="C4384" s="1">
        <v>743.27002000000005</v>
      </c>
      <c r="D4384">
        <f t="shared" si="218"/>
        <v>1.2393669155315035E-3</v>
      </c>
      <c r="E4384">
        <f t="shared" si="220"/>
        <v>3.7181007465945104E-3</v>
      </c>
      <c r="G4384" s="8">
        <f t="shared" si="219"/>
        <v>777538716.62612605</v>
      </c>
    </row>
    <row r="4385" spans="1:7">
      <c r="A4385" s="2">
        <v>42153</v>
      </c>
      <c r="C4385" s="1">
        <v>745.40997300000004</v>
      </c>
      <c r="D4385">
        <f t="shared" si="218"/>
        <v>2.8791057656274432E-3</v>
      </c>
      <c r="E4385">
        <f t="shared" si="220"/>
        <v>8.6373172968823297E-3</v>
      </c>
      <c r="G4385" s="8">
        <f t="shared" si="219"/>
        <v>777538716.62612605</v>
      </c>
    </row>
    <row r="4386" spans="1:7">
      <c r="A4386" s="2">
        <v>42156</v>
      </c>
      <c r="C4386" s="1">
        <v>746.080017</v>
      </c>
      <c r="D4386">
        <f t="shared" si="218"/>
        <v>8.988932591058596E-4</v>
      </c>
      <c r="E4386">
        <f t="shared" si="220"/>
        <v>2.6966797773175788E-3</v>
      </c>
      <c r="G4386" s="8">
        <f t="shared" si="219"/>
        <v>777538716.62612605</v>
      </c>
    </row>
    <row r="4387" spans="1:7">
      <c r="A4387" s="2">
        <v>42157</v>
      </c>
      <c r="C4387" s="1">
        <v>737.28002900000001</v>
      </c>
      <c r="D4387">
        <f t="shared" si="218"/>
        <v>-1.1794965418568504E-2</v>
      </c>
      <c r="E4387">
        <f t="shared" si="220"/>
        <v>-3.5384896255705511E-2</v>
      </c>
      <c r="G4387" s="8">
        <f t="shared" si="219"/>
        <v>777538716.62612605</v>
      </c>
    </row>
    <row r="4388" spans="1:7">
      <c r="A4388" s="2">
        <v>42158</v>
      </c>
      <c r="C4388" s="1">
        <v>732.70001200000002</v>
      </c>
      <c r="D4388">
        <f t="shared" si="218"/>
        <v>-6.2120453828269362E-3</v>
      </c>
      <c r="E4388">
        <f t="shared" si="220"/>
        <v>-1.8636136148480809E-2</v>
      </c>
      <c r="G4388" s="8">
        <f t="shared" si="219"/>
        <v>777538716.62612605</v>
      </c>
    </row>
    <row r="4389" spans="1:7">
      <c r="A4389" s="2">
        <v>42159</v>
      </c>
      <c r="C4389" s="1">
        <v>725.80999799999995</v>
      </c>
      <c r="D4389">
        <f t="shared" si="218"/>
        <v>-9.4035947688779764E-3</v>
      </c>
      <c r="E4389">
        <f t="shared" si="220"/>
        <v>-2.8210784306633929E-2</v>
      </c>
      <c r="G4389" s="8">
        <f t="shared" si="219"/>
        <v>777538716.62612605</v>
      </c>
    </row>
    <row r="4390" spans="1:7">
      <c r="A4390" s="2">
        <v>42160</v>
      </c>
      <c r="C4390" s="1">
        <v>726.28997800000002</v>
      </c>
      <c r="D4390">
        <f t="shared" si="218"/>
        <v>6.6130254656537879E-4</v>
      </c>
      <c r="E4390">
        <f t="shared" si="220"/>
        <v>1.9839076396961364E-3</v>
      </c>
      <c r="G4390" s="8">
        <f t="shared" si="219"/>
        <v>777538716.62612605</v>
      </c>
    </row>
    <row r="4391" spans="1:7">
      <c r="A4391" s="2">
        <v>42163</v>
      </c>
      <c r="C4391" s="1">
        <v>712.36999500000002</v>
      </c>
      <c r="D4391">
        <f t="shared" si="218"/>
        <v>-1.9165875093487772E-2</v>
      </c>
      <c r="E4391">
        <f t="shared" si="220"/>
        <v>-5.7497625280463316E-2</v>
      </c>
      <c r="G4391" s="8">
        <f t="shared" si="219"/>
        <v>777538716.62612605</v>
      </c>
    </row>
    <row r="4392" spans="1:7">
      <c r="A4392" s="2">
        <v>42164</v>
      </c>
      <c r="C4392" s="1">
        <v>711.59997599999997</v>
      </c>
      <c r="D4392">
        <f t="shared" si="218"/>
        <v>-1.0809256501602693E-3</v>
      </c>
      <c r="E4392">
        <f t="shared" si="220"/>
        <v>-3.2427769504808079E-3</v>
      </c>
      <c r="G4392" s="8">
        <f t="shared" si="219"/>
        <v>777538716.62612605</v>
      </c>
    </row>
    <row r="4393" spans="1:7">
      <c r="A4393" s="2">
        <v>42165</v>
      </c>
      <c r="C4393" s="1">
        <v>720.94000200000005</v>
      </c>
      <c r="D4393">
        <f t="shared" si="218"/>
        <v>1.3125388301024943E-2</v>
      </c>
      <c r="E4393">
        <f t="shared" si="220"/>
        <v>3.9376164903074828E-2</v>
      </c>
      <c r="G4393" s="8">
        <f t="shared" si="219"/>
        <v>777538716.62612605</v>
      </c>
    </row>
    <row r="4394" spans="1:7">
      <c r="A4394" s="2">
        <v>42166</v>
      </c>
      <c r="C4394" s="1">
        <v>720.53002900000001</v>
      </c>
      <c r="D4394">
        <f t="shared" si="218"/>
        <v>-5.6866451974191268E-4</v>
      </c>
      <c r="E4394">
        <f t="shared" si="220"/>
        <v>-1.705993559225738E-3</v>
      </c>
      <c r="G4394" s="8">
        <f t="shared" si="219"/>
        <v>777538716.62612605</v>
      </c>
    </row>
    <row r="4395" spans="1:7">
      <c r="A4395" s="2">
        <v>42167</v>
      </c>
      <c r="C4395" s="1">
        <v>714.13000499999998</v>
      </c>
      <c r="D4395">
        <f t="shared" si="218"/>
        <v>-8.8823834433138238E-3</v>
      </c>
      <c r="E4395">
        <f t="shared" si="220"/>
        <v>-2.6647150329941471E-2</v>
      </c>
      <c r="G4395" s="8">
        <f t="shared" si="219"/>
        <v>777538716.62612605</v>
      </c>
    </row>
    <row r="4396" spans="1:7">
      <c r="A4396" s="2">
        <v>42170</v>
      </c>
      <c r="C4396" s="1">
        <v>712.63000499999998</v>
      </c>
      <c r="D4396">
        <f t="shared" si="218"/>
        <v>-2.100457885115703E-3</v>
      </c>
      <c r="E4396">
        <f t="shared" si="220"/>
        <v>-6.3013736553471089E-3</v>
      </c>
      <c r="G4396" s="8">
        <f t="shared" si="219"/>
        <v>777538716.62612605</v>
      </c>
    </row>
    <row r="4397" spans="1:7">
      <c r="A4397" s="2">
        <v>42171</v>
      </c>
      <c r="C4397" s="1">
        <v>715.07000700000003</v>
      </c>
      <c r="D4397">
        <f t="shared" si="218"/>
        <v>3.4239394677186841E-3</v>
      </c>
      <c r="E4397">
        <f t="shared" si="220"/>
        <v>1.0271818403156052E-2</v>
      </c>
      <c r="G4397" s="8">
        <f t="shared" si="219"/>
        <v>777538716.62612605</v>
      </c>
    </row>
    <row r="4398" spans="1:7">
      <c r="A4398" s="2">
        <v>42172</v>
      </c>
      <c r="C4398" s="1">
        <v>715.19000200000005</v>
      </c>
      <c r="D4398">
        <f t="shared" si="218"/>
        <v>1.6780874435418092E-4</v>
      </c>
      <c r="E4398">
        <f t="shared" si="220"/>
        <v>5.0342623306254275E-4</v>
      </c>
      <c r="G4398" s="8">
        <f t="shared" si="219"/>
        <v>777538716.62612605</v>
      </c>
    </row>
    <row r="4399" spans="1:7">
      <c r="A4399" s="2">
        <v>42173</v>
      </c>
      <c r="C4399" s="1">
        <v>725.59997599999997</v>
      </c>
      <c r="D4399">
        <f t="shared" si="218"/>
        <v>1.4555536250351331E-2</v>
      </c>
      <c r="E4399">
        <f t="shared" si="220"/>
        <v>4.3666608751053992E-2</v>
      </c>
      <c r="G4399" s="8">
        <f t="shared" si="219"/>
        <v>777538716.62612605</v>
      </c>
    </row>
    <row r="4400" spans="1:7">
      <c r="A4400" s="2">
        <v>42174</v>
      </c>
      <c r="C4400" s="1">
        <v>723.36999500000002</v>
      </c>
      <c r="D4400">
        <f t="shared" si="218"/>
        <v>-3.073292549281903E-3</v>
      </c>
      <c r="E4400">
        <f t="shared" si="220"/>
        <v>-9.219877647845709E-3</v>
      </c>
      <c r="G4400" s="8">
        <f t="shared" si="219"/>
        <v>777538716.62612605</v>
      </c>
    </row>
    <row r="4401" spans="1:7">
      <c r="A4401" s="2">
        <v>42177</v>
      </c>
      <c r="C4401" s="1">
        <v>728.21997099999999</v>
      </c>
      <c r="D4401">
        <f t="shared" si="218"/>
        <v>6.7046961216576939E-3</v>
      </c>
      <c r="E4401">
        <f t="shared" si="220"/>
        <v>2.0114088364973082E-2</v>
      </c>
      <c r="G4401" s="8">
        <f t="shared" si="219"/>
        <v>777538716.62612605</v>
      </c>
    </row>
    <row r="4402" spans="1:7">
      <c r="A4402" s="2">
        <v>42178</v>
      </c>
      <c r="C4402" s="1">
        <v>723.88000499999998</v>
      </c>
      <c r="D4402">
        <f t="shared" si="218"/>
        <v>-5.9596909901280526E-3</v>
      </c>
      <c r="E4402">
        <f t="shared" si="220"/>
        <v>-1.7879072970384158E-2</v>
      </c>
      <c r="G4402" s="8">
        <f t="shared" si="219"/>
        <v>777538716.62612605</v>
      </c>
    </row>
    <row r="4403" spans="1:7">
      <c r="A4403" s="2">
        <v>42179</v>
      </c>
      <c r="C4403" s="1">
        <v>716.48999000000003</v>
      </c>
      <c r="D4403">
        <f t="shared" si="218"/>
        <v>-1.0208895050223044E-2</v>
      </c>
      <c r="E4403">
        <f t="shared" si="220"/>
        <v>-3.0626685150669131E-2</v>
      </c>
      <c r="G4403" s="8">
        <f t="shared" si="219"/>
        <v>777538716.62612605</v>
      </c>
    </row>
    <row r="4404" spans="1:7">
      <c r="A4404" s="2">
        <v>42180</v>
      </c>
      <c r="C4404" s="1">
        <v>715.830017</v>
      </c>
      <c r="D4404">
        <f t="shared" si="218"/>
        <v>-9.2111963769381244E-4</v>
      </c>
      <c r="E4404">
        <f t="shared" si="220"/>
        <v>-2.7633589130814373E-3</v>
      </c>
      <c r="G4404" s="8">
        <f t="shared" si="219"/>
        <v>777538716.62612605</v>
      </c>
    </row>
    <row r="4405" spans="1:7">
      <c r="A4405" s="2">
        <v>42181</v>
      </c>
      <c r="C4405" s="1">
        <v>698.35998500000005</v>
      </c>
      <c r="D4405">
        <f t="shared" si="218"/>
        <v>-2.4405280003786056E-2</v>
      </c>
      <c r="E4405">
        <f t="shared" si="220"/>
        <v>-7.3215840011358169E-2</v>
      </c>
      <c r="G4405" s="8">
        <f t="shared" si="219"/>
        <v>777538716.62612605</v>
      </c>
    </row>
    <row r="4406" spans="1:7">
      <c r="A4406" s="2">
        <v>42184</v>
      </c>
      <c r="C4406" s="1">
        <v>678.07000700000003</v>
      </c>
      <c r="D4406">
        <f t="shared" si="218"/>
        <v>-2.9053752270757682E-2</v>
      </c>
      <c r="E4406">
        <f t="shared" si="220"/>
        <v>-8.7161256812273047E-2</v>
      </c>
      <c r="G4406" s="8">
        <f t="shared" si="219"/>
        <v>777538716.62612605</v>
      </c>
    </row>
    <row r="4407" spans="1:7">
      <c r="A4407" s="2">
        <v>42185</v>
      </c>
      <c r="C4407" s="1">
        <v>680.53997800000002</v>
      </c>
      <c r="D4407">
        <f t="shared" si="218"/>
        <v>3.6426489514378435E-3</v>
      </c>
      <c r="E4407">
        <f t="shared" si="220"/>
        <v>1.0927946854313531E-2</v>
      </c>
      <c r="G4407" s="8">
        <f t="shared" si="219"/>
        <v>777538716.62612605</v>
      </c>
    </row>
    <row r="4408" spans="1:7">
      <c r="A4408" s="2">
        <v>42186</v>
      </c>
      <c r="C4408" s="1">
        <v>682.13000499999998</v>
      </c>
      <c r="D4408">
        <f t="shared" si="218"/>
        <v>2.3364196834883E-3</v>
      </c>
      <c r="E4408">
        <f t="shared" si="220"/>
        <v>7.0092590504648999E-3</v>
      </c>
      <c r="G4408" s="8">
        <f t="shared" si="219"/>
        <v>777538716.62612605</v>
      </c>
    </row>
    <row r="4409" spans="1:7">
      <c r="A4409" s="2">
        <v>42187</v>
      </c>
      <c r="C4409" s="1">
        <v>685.51000999999997</v>
      </c>
      <c r="D4409">
        <f t="shared" si="218"/>
        <v>4.9550745095869875E-3</v>
      </c>
      <c r="E4409">
        <f t="shared" si="220"/>
        <v>1.4865223528760962E-2</v>
      </c>
      <c r="G4409" s="8">
        <f t="shared" si="219"/>
        <v>777538716.62612605</v>
      </c>
    </row>
    <row r="4410" spans="1:7">
      <c r="A4410" s="2">
        <v>42191</v>
      </c>
      <c r="C4410" s="1">
        <v>675.10998500000005</v>
      </c>
      <c r="D4410">
        <f t="shared" si="218"/>
        <v>-1.5171222663838191E-2</v>
      </c>
      <c r="E4410">
        <f t="shared" si="220"/>
        <v>-4.5513667991514573E-2</v>
      </c>
      <c r="G4410" s="8">
        <f t="shared" si="219"/>
        <v>777538716.62612605</v>
      </c>
    </row>
    <row r="4411" spans="1:7">
      <c r="A4411" s="2">
        <v>42192</v>
      </c>
      <c r="C4411" s="1">
        <v>672.90997300000004</v>
      </c>
      <c r="D4411">
        <f t="shared" si="218"/>
        <v>-3.2587460545410174E-3</v>
      </c>
      <c r="E4411">
        <f t="shared" si="220"/>
        <v>-9.7762381636230522E-3</v>
      </c>
      <c r="G4411" s="8">
        <f t="shared" si="219"/>
        <v>777538716.62612605</v>
      </c>
    </row>
    <row r="4412" spans="1:7">
      <c r="A4412" s="2">
        <v>42193</v>
      </c>
      <c r="C4412" s="1">
        <v>655.25</v>
      </c>
      <c r="D4412">
        <f t="shared" si="218"/>
        <v>-2.6244183781773178E-2</v>
      </c>
      <c r="E4412">
        <f t="shared" si="220"/>
        <v>-7.8732551345319535E-2</v>
      </c>
      <c r="G4412" s="8">
        <f t="shared" si="219"/>
        <v>777538716.62612605</v>
      </c>
    </row>
    <row r="4413" spans="1:7">
      <c r="A4413" s="2">
        <v>42194</v>
      </c>
      <c r="C4413" s="1">
        <v>646.64001499999995</v>
      </c>
      <c r="D4413">
        <f t="shared" ref="D4413:D4476" si="221">C4413/C4412-1</f>
        <v>-1.3140000000000041E-2</v>
      </c>
      <c r="E4413">
        <f t="shared" si="220"/>
        <v>-3.9420000000000122E-2</v>
      </c>
      <c r="G4413" s="8">
        <f t="shared" si="219"/>
        <v>777538716.62612605</v>
      </c>
    </row>
    <row r="4414" spans="1:7">
      <c r="A4414" s="2">
        <v>42195</v>
      </c>
      <c r="C4414" s="1">
        <v>658.88000499999998</v>
      </c>
      <c r="D4414">
        <f t="shared" si="221"/>
        <v>1.8928599709376215E-2</v>
      </c>
      <c r="E4414">
        <f t="shared" si="220"/>
        <v>5.6785799128128644E-2</v>
      </c>
      <c r="G4414" s="8">
        <f t="shared" ref="G4414:G4477" si="222">$G$4220</f>
        <v>777538716.62612605</v>
      </c>
    </row>
    <row r="4415" spans="1:7">
      <c r="A4415" s="2">
        <v>42198</v>
      </c>
      <c r="C4415" s="1">
        <v>663.96997099999999</v>
      </c>
      <c r="D4415">
        <f t="shared" si="221"/>
        <v>7.7251790331684944E-3</v>
      </c>
      <c r="E4415">
        <f t="shared" si="220"/>
        <v>2.3175537099505483E-2</v>
      </c>
      <c r="G4415" s="8">
        <f t="shared" si="222"/>
        <v>777538716.62612605</v>
      </c>
    </row>
    <row r="4416" spans="1:7">
      <c r="A4416" s="2">
        <v>42199</v>
      </c>
      <c r="C4416" s="1">
        <v>671.15997300000004</v>
      </c>
      <c r="D4416">
        <f t="shared" si="221"/>
        <v>1.0828805991287993E-2</v>
      </c>
      <c r="E4416">
        <f t="shared" si="220"/>
        <v>3.2486417973863979E-2</v>
      </c>
      <c r="G4416" s="8">
        <f t="shared" si="222"/>
        <v>777538716.62612605</v>
      </c>
    </row>
    <row r="4417" spans="1:7">
      <c r="A4417" s="2">
        <v>42200</v>
      </c>
      <c r="C4417" s="1">
        <v>667.02002000000005</v>
      </c>
      <c r="D4417">
        <f t="shared" si="221"/>
        <v>-6.1683550368698548E-3</v>
      </c>
      <c r="E4417">
        <f t="shared" si="220"/>
        <v>-1.8505065110609564E-2</v>
      </c>
      <c r="G4417" s="8">
        <f t="shared" si="222"/>
        <v>777538716.62612605</v>
      </c>
    </row>
    <row r="4418" spans="1:7">
      <c r="A4418" s="2">
        <v>42201</v>
      </c>
      <c r="C4418" s="1">
        <v>668.60998500000005</v>
      </c>
      <c r="D4418">
        <f t="shared" si="221"/>
        <v>2.3836840759292599E-3</v>
      </c>
      <c r="E4418">
        <f t="shared" si="220"/>
        <v>7.1510522277877797E-3</v>
      </c>
      <c r="G4418" s="8">
        <f t="shared" si="222"/>
        <v>777538716.62612605</v>
      </c>
    </row>
    <row r="4419" spans="1:7">
      <c r="A4419" s="2">
        <v>42202</v>
      </c>
      <c r="C4419" s="1">
        <v>667.04998799999998</v>
      </c>
      <c r="D4419">
        <f t="shared" si="221"/>
        <v>-2.3331942911383186E-3</v>
      </c>
      <c r="E4419">
        <f t="shared" si="220"/>
        <v>-6.9995828734149557E-3</v>
      </c>
      <c r="G4419" s="8">
        <f t="shared" si="222"/>
        <v>777538716.62612605</v>
      </c>
    </row>
    <row r="4420" spans="1:7">
      <c r="A4420" s="2">
        <v>42205</v>
      </c>
      <c r="C4420" s="1">
        <v>662.5</v>
      </c>
      <c r="D4420">
        <f t="shared" si="221"/>
        <v>-6.8210600132714294E-3</v>
      </c>
      <c r="E4420">
        <f t="shared" si="220"/>
        <v>-2.0463180039814288E-2</v>
      </c>
      <c r="G4420" s="8">
        <f t="shared" si="222"/>
        <v>777538716.62612605</v>
      </c>
    </row>
    <row r="4421" spans="1:7">
      <c r="A4421" s="2">
        <v>42206</v>
      </c>
      <c r="C4421" s="1">
        <v>662.85998500000005</v>
      </c>
      <c r="D4421">
        <f t="shared" si="221"/>
        <v>5.4337358490563759E-4</v>
      </c>
      <c r="E4421">
        <f t="shared" si="220"/>
        <v>1.6301207547169128E-3</v>
      </c>
      <c r="G4421" s="8">
        <f t="shared" si="222"/>
        <v>777538716.62612605</v>
      </c>
    </row>
    <row r="4422" spans="1:7">
      <c r="A4422" s="2">
        <v>42207</v>
      </c>
      <c r="C4422" s="1">
        <v>646.13000499999998</v>
      </c>
      <c r="D4422">
        <f t="shared" si="221"/>
        <v>-2.523908574749778E-2</v>
      </c>
      <c r="E4422">
        <f t="shared" si="220"/>
        <v>-7.5717257242493341E-2</v>
      </c>
      <c r="G4422" s="8">
        <f t="shared" si="222"/>
        <v>777538716.62612605</v>
      </c>
    </row>
    <row r="4423" spans="1:7">
      <c r="A4423" s="2">
        <v>42208</v>
      </c>
      <c r="C4423" s="1">
        <v>655.51000999999997</v>
      </c>
      <c r="D4423">
        <f t="shared" si="221"/>
        <v>1.4517210046606666E-2</v>
      </c>
      <c r="E4423">
        <f t="shared" si="220"/>
        <v>4.3551630139819997E-2</v>
      </c>
      <c r="G4423" s="8">
        <f t="shared" si="222"/>
        <v>777538716.62612605</v>
      </c>
    </row>
    <row r="4424" spans="1:7">
      <c r="A4424" s="2">
        <v>42209</v>
      </c>
      <c r="C4424" s="1">
        <v>642.47997999999995</v>
      </c>
      <c r="D4424">
        <f t="shared" si="221"/>
        <v>-1.987769797748784E-2</v>
      </c>
      <c r="E4424">
        <f t="shared" si="220"/>
        <v>-5.9633093932463521E-2</v>
      </c>
      <c r="G4424" s="8">
        <f t="shared" si="222"/>
        <v>777538716.62612605</v>
      </c>
    </row>
    <row r="4425" spans="1:7">
      <c r="A4425" s="2">
        <v>42212</v>
      </c>
      <c r="C4425" s="1">
        <v>637.88000499999998</v>
      </c>
      <c r="D4425">
        <f t="shared" si="221"/>
        <v>-7.1597172568707013E-3</v>
      </c>
      <c r="E4425">
        <f t="shared" ref="E4425:E4488" si="223">D4425*3</f>
        <v>-2.1479151770612104E-2</v>
      </c>
      <c r="G4425" s="8">
        <f t="shared" si="222"/>
        <v>777538716.62612605</v>
      </c>
    </row>
    <row r="4426" spans="1:7">
      <c r="A4426" s="2">
        <v>42213</v>
      </c>
      <c r="C4426" s="1">
        <v>650.90002400000003</v>
      </c>
      <c r="D4426">
        <f t="shared" si="221"/>
        <v>2.0411392264913619E-2</v>
      </c>
      <c r="E4426">
        <f t="shared" si="223"/>
        <v>6.1234176794740858E-2</v>
      </c>
      <c r="G4426" s="8">
        <f t="shared" si="222"/>
        <v>777538716.62612605</v>
      </c>
    </row>
    <row r="4427" spans="1:7">
      <c r="A4427" s="2">
        <v>42214</v>
      </c>
      <c r="C4427" s="1">
        <v>651.75</v>
      </c>
      <c r="D4427">
        <f t="shared" si="221"/>
        <v>1.3058472402207588E-3</v>
      </c>
      <c r="E4427">
        <f t="shared" si="223"/>
        <v>3.9175417206622765E-3</v>
      </c>
      <c r="G4427" s="8">
        <f t="shared" si="222"/>
        <v>777538716.62612605</v>
      </c>
    </row>
    <row r="4428" spans="1:7">
      <c r="A4428" s="2">
        <v>42215</v>
      </c>
      <c r="C4428" s="1">
        <v>654.15002400000003</v>
      </c>
      <c r="D4428">
        <f t="shared" si="221"/>
        <v>3.6824303797469149E-3</v>
      </c>
      <c r="E4428">
        <f t="shared" si="223"/>
        <v>1.1047291139240745E-2</v>
      </c>
      <c r="G4428" s="8">
        <f t="shared" si="222"/>
        <v>777538716.62612605</v>
      </c>
    </row>
    <row r="4429" spans="1:7">
      <c r="A4429" s="2">
        <v>42216</v>
      </c>
      <c r="C4429" s="1">
        <v>646.28997800000002</v>
      </c>
      <c r="D4429">
        <f t="shared" si="221"/>
        <v>-1.2015662633377833E-2</v>
      </c>
      <c r="E4429">
        <f t="shared" si="223"/>
        <v>-3.6046987900133498E-2</v>
      </c>
      <c r="G4429" s="8">
        <f t="shared" si="222"/>
        <v>777538716.62612605</v>
      </c>
    </row>
    <row r="4430" spans="1:7">
      <c r="A4430" s="2">
        <v>42219</v>
      </c>
      <c r="C4430" s="1">
        <v>644.34997599999997</v>
      </c>
      <c r="D4430">
        <f t="shared" si="221"/>
        <v>-3.0017516378693099E-3</v>
      </c>
      <c r="E4430">
        <f t="shared" si="223"/>
        <v>-9.0052549136079296E-3</v>
      </c>
      <c r="G4430" s="8">
        <f t="shared" si="222"/>
        <v>777538716.62612605</v>
      </c>
    </row>
    <row r="4431" spans="1:7">
      <c r="A4431" s="2">
        <v>42220</v>
      </c>
      <c r="C4431" s="1">
        <v>637.17999299999997</v>
      </c>
      <c r="D4431">
        <f t="shared" si="221"/>
        <v>-1.1127466853510071E-2</v>
      </c>
      <c r="E4431">
        <f t="shared" si="223"/>
        <v>-3.3382400560530212E-2</v>
      </c>
      <c r="G4431" s="8">
        <f t="shared" si="222"/>
        <v>777538716.62612605</v>
      </c>
    </row>
    <row r="4432" spans="1:7">
      <c r="A4432" s="2">
        <v>42221</v>
      </c>
      <c r="C4432" s="1">
        <v>644.61999500000002</v>
      </c>
      <c r="D4432">
        <f t="shared" si="221"/>
        <v>1.1676452622077393E-2</v>
      </c>
      <c r="E4432">
        <f t="shared" si="223"/>
        <v>3.502935786623218E-2</v>
      </c>
      <c r="G4432" s="8">
        <f t="shared" si="222"/>
        <v>777538716.62612605</v>
      </c>
    </row>
    <row r="4433" spans="1:7">
      <c r="A4433" s="2">
        <v>42222</v>
      </c>
      <c r="C4433" s="1">
        <v>633.13000499999998</v>
      </c>
      <c r="D4433">
        <f t="shared" si="221"/>
        <v>-1.7824439342748022E-2</v>
      </c>
      <c r="E4433">
        <f t="shared" si="223"/>
        <v>-5.3473318028244066E-2</v>
      </c>
      <c r="G4433" s="8">
        <f t="shared" si="222"/>
        <v>777538716.62612605</v>
      </c>
    </row>
    <row r="4434" spans="1:7">
      <c r="A4434" s="2">
        <v>42223</v>
      </c>
      <c r="C4434" s="1">
        <v>636.82000700000003</v>
      </c>
      <c r="D4434">
        <f t="shared" si="221"/>
        <v>5.8281900571115486E-3</v>
      </c>
      <c r="E4434">
        <f t="shared" si="223"/>
        <v>1.7484570171334646E-2</v>
      </c>
      <c r="G4434" s="8">
        <f t="shared" si="222"/>
        <v>777538716.62612605</v>
      </c>
    </row>
    <row r="4435" spans="1:7">
      <c r="A4435" s="2">
        <v>42226</v>
      </c>
      <c r="C4435" s="1">
        <v>652.65002400000003</v>
      </c>
      <c r="D4435">
        <f t="shared" si="221"/>
        <v>2.4857914051057861E-2</v>
      </c>
      <c r="E4435">
        <f t="shared" si="223"/>
        <v>7.4573742153173583E-2</v>
      </c>
      <c r="G4435" s="8">
        <f t="shared" si="222"/>
        <v>777538716.62612605</v>
      </c>
    </row>
    <row r="4436" spans="1:7">
      <c r="A4436" s="2">
        <v>42227</v>
      </c>
      <c r="C4436" s="1">
        <v>637.84997599999997</v>
      </c>
      <c r="D4436">
        <f t="shared" si="221"/>
        <v>-2.2676851996867531E-2</v>
      </c>
      <c r="E4436">
        <f t="shared" si="223"/>
        <v>-6.8030555990602593E-2</v>
      </c>
      <c r="G4436" s="8">
        <f t="shared" si="222"/>
        <v>777538716.62612605</v>
      </c>
    </row>
    <row r="4437" spans="1:7">
      <c r="A4437" s="2">
        <v>42228</v>
      </c>
      <c r="C4437" s="1">
        <v>641.52002000000005</v>
      </c>
      <c r="D4437">
        <f t="shared" si="221"/>
        <v>5.7537730470966775E-3</v>
      </c>
      <c r="E4437">
        <f t="shared" si="223"/>
        <v>1.7261319141290032E-2</v>
      </c>
      <c r="G4437" s="8">
        <f t="shared" si="222"/>
        <v>777538716.62612605</v>
      </c>
    </row>
    <row r="4438" spans="1:7">
      <c r="A4438" s="2">
        <v>42229</v>
      </c>
      <c r="C4438" s="1">
        <v>634.86999500000002</v>
      </c>
      <c r="D4438">
        <f t="shared" si="221"/>
        <v>-1.0366044383151141E-2</v>
      </c>
      <c r="E4438">
        <f t="shared" si="223"/>
        <v>-3.1098133149453422E-2</v>
      </c>
      <c r="G4438" s="8">
        <f t="shared" si="222"/>
        <v>777538716.62612605</v>
      </c>
    </row>
    <row r="4439" spans="1:7">
      <c r="A4439" s="2">
        <v>42230</v>
      </c>
      <c r="C4439" s="1">
        <v>631.03997800000002</v>
      </c>
      <c r="D4439">
        <f t="shared" si="221"/>
        <v>-6.0327579349532812E-3</v>
      </c>
      <c r="E4439">
        <f t="shared" si="223"/>
        <v>-1.8098273804859843E-2</v>
      </c>
      <c r="G4439" s="8">
        <f t="shared" si="222"/>
        <v>777538716.62612605</v>
      </c>
    </row>
    <row r="4440" spans="1:7">
      <c r="A4440" s="2">
        <v>42233</v>
      </c>
      <c r="C4440" s="1">
        <v>637.25</v>
      </c>
      <c r="D4440">
        <f t="shared" si="221"/>
        <v>9.8409327720914153E-3</v>
      </c>
      <c r="E4440">
        <f t="shared" si="223"/>
        <v>2.9522798316274246E-2</v>
      </c>
      <c r="G4440" s="8">
        <f t="shared" si="222"/>
        <v>777538716.62612605</v>
      </c>
    </row>
    <row r="4441" spans="1:7">
      <c r="A4441" s="2">
        <v>42234</v>
      </c>
      <c r="C4441" s="1">
        <v>624.01000999999997</v>
      </c>
      <c r="D4441">
        <f t="shared" si="221"/>
        <v>-2.0776759513534748E-2</v>
      </c>
      <c r="E4441">
        <f t="shared" si="223"/>
        <v>-6.2330278540604245E-2</v>
      </c>
      <c r="G4441" s="8">
        <f t="shared" si="222"/>
        <v>777538716.62612605</v>
      </c>
    </row>
    <row r="4442" spans="1:7">
      <c r="A4442" s="2">
        <v>42235</v>
      </c>
      <c r="C4442" s="1">
        <v>618.32000700000003</v>
      </c>
      <c r="D4442">
        <f t="shared" si="221"/>
        <v>-9.1184482761741403E-3</v>
      </c>
      <c r="E4442">
        <f t="shared" si="223"/>
        <v>-2.7355344828522421E-2</v>
      </c>
      <c r="G4442" s="8">
        <f t="shared" si="222"/>
        <v>777538716.62612605</v>
      </c>
    </row>
    <row r="4443" spans="1:7">
      <c r="A4443" s="2">
        <v>42236</v>
      </c>
      <c r="C4443" s="1">
        <v>594.78002900000001</v>
      </c>
      <c r="D4443">
        <f t="shared" si="221"/>
        <v>-3.8070865787139252E-2</v>
      </c>
      <c r="E4443">
        <f t="shared" si="223"/>
        <v>-0.11421259736141776</v>
      </c>
      <c r="G4443" s="8">
        <f t="shared" si="222"/>
        <v>777538716.62612605</v>
      </c>
    </row>
    <row r="4444" spans="1:7">
      <c r="A4444" s="2">
        <v>42237</v>
      </c>
      <c r="C4444" s="1">
        <v>578.59002699999996</v>
      </c>
      <c r="D4444">
        <f t="shared" si="221"/>
        <v>-2.7220150661783626E-2</v>
      </c>
      <c r="E4444">
        <f t="shared" si="223"/>
        <v>-8.1660451985350879E-2</v>
      </c>
      <c r="G4444" s="8">
        <f t="shared" si="222"/>
        <v>777538716.62612605</v>
      </c>
    </row>
    <row r="4445" spans="1:7">
      <c r="A4445" s="2">
        <v>42240</v>
      </c>
      <c r="C4445" s="1">
        <v>566.580017</v>
      </c>
      <c r="D4445">
        <f t="shared" si="221"/>
        <v>-2.0757374720528965E-2</v>
      </c>
      <c r="E4445">
        <f t="shared" si="223"/>
        <v>-6.2272124161586895E-2</v>
      </c>
      <c r="G4445" s="8">
        <f t="shared" si="222"/>
        <v>777538716.62612605</v>
      </c>
    </row>
    <row r="4446" spans="1:7">
      <c r="A4446" s="2">
        <v>42241</v>
      </c>
      <c r="C4446" s="1">
        <v>559.59002699999996</v>
      </c>
      <c r="D4446">
        <f t="shared" si="221"/>
        <v>-1.2337162960690873E-2</v>
      </c>
      <c r="E4446">
        <f t="shared" si="223"/>
        <v>-3.7011488882072618E-2</v>
      </c>
      <c r="G4446" s="8">
        <f t="shared" si="222"/>
        <v>777538716.62612605</v>
      </c>
    </row>
    <row r="4447" spans="1:7">
      <c r="A4447" s="2">
        <v>42242</v>
      </c>
      <c r="C4447" s="1">
        <v>587.82000700000003</v>
      </c>
      <c r="D4447">
        <f t="shared" si="221"/>
        <v>5.0447610997184755E-2</v>
      </c>
      <c r="E4447">
        <f t="shared" si="223"/>
        <v>0.15134283299155427</v>
      </c>
      <c r="G4447" s="8">
        <f t="shared" si="222"/>
        <v>777538716.62612605</v>
      </c>
    </row>
    <row r="4448" spans="1:7">
      <c r="A4448" s="2">
        <v>42243</v>
      </c>
      <c r="C4448" s="1">
        <v>609.76000999999997</v>
      </c>
      <c r="D4448">
        <f t="shared" si="221"/>
        <v>3.7324355650929508E-2</v>
      </c>
      <c r="E4448">
        <f t="shared" si="223"/>
        <v>0.11197306695278852</v>
      </c>
      <c r="G4448" s="8">
        <f t="shared" si="222"/>
        <v>777538716.62612605</v>
      </c>
    </row>
    <row r="4449" spans="1:7">
      <c r="A4449" s="2">
        <v>42244</v>
      </c>
      <c r="C4449" s="1">
        <v>613.90997300000004</v>
      </c>
      <c r="D4449">
        <f t="shared" si="221"/>
        <v>6.8058956506513724E-3</v>
      </c>
      <c r="E4449">
        <f t="shared" si="223"/>
        <v>2.0417686951954117E-2</v>
      </c>
      <c r="G4449" s="8">
        <f t="shared" si="222"/>
        <v>777538716.62612605</v>
      </c>
    </row>
    <row r="4450" spans="1:7">
      <c r="A4450" s="2">
        <v>42247</v>
      </c>
      <c r="C4450" s="1">
        <v>611.03997800000002</v>
      </c>
      <c r="D4450">
        <f t="shared" si="221"/>
        <v>-4.674944415669291E-3</v>
      </c>
      <c r="E4450">
        <f t="shared" si="223"/>
        <v>-1.4024833247007873E-2</v>
      </c>
      <c r="G4450" s="8">
        <f t="shared" si="222"/>
        <v>777538716.62612605</v>
      </c>
    </row>
    <row r="4451" spans="1:7">
      <c r="A4451" s="2">
        <v>42248</v>
      </c>
      <c r="C4451" s="1">
        <v>590.11999500000002</v>
      </c>
      <c r="D4451">
        <f t="shared" si="221"/>
        <v>-3.423668459218232E-2</v>
      </c>
      <c r="E4451">
        <f t="shared" si="223"/>
        <v>-0.10271005377654696</v>
      </c>
      <c r="G4451" s="8">
        <f t="shared" si="222"/>
        <v>777538716.62612605</v>
      </c>
    </row>
    <row r="4452" spans="1:7">
      <c r="A4452" s="2">
        <v>42249</v>
      </c>
      <c r="C4452" s="1">
        <v>603.78002900000001</v>
      </c>
      <c r="D4452">
        <f t="shared" si="221"/>
        <v>2.3147892150307436E-2</v>
      </c>
      <c r="E4452">
        <f t="shared" si="223"/>
        <v>6.9443676450922309E-2</v>
      </c>
      <c r="G4452" s="8">
        <f t="shared" si="222"/>
        <v>777538716.62612605</v>
      </c>
    </row>
    <row r="4453" spans="1:7">
      <c r="A4453" s="2">
        <v>42250</v>
      </c>
      <c r="C4453" s="1">
        <v>608.580017</v>
      </c>
      <c r="D4453">
        <f t="shared" si="221"/>
        <v>7.9498952755192587E-3</v>
      </c>
      <c r="E4453">
        <f t="shared" si="223"/>
        <v>2.3849685826557776E-2</v>
      </c>
      <c r="G4453" s="8">
        <f t="shared" si="222"/>
        <v>777538716.62612605</v>
      </c>
    </row>
    <row r="4454" spans="1:7">
      <c r="A4454" s="2">
        <v>42251</v>
      </c>
      <c r="C4454" s="1">
        <v>597.61999500000002</v>
      </c>
      <c r="D4454">
        <f t="shared" si="221"/>
        <v>-1.8009171668217916E-2</v>
      </c>
      <c r="E4454">
        <f t="shared" si="223"/>
        <v>-5.4027515004653748E-2</v>
      </c>
      <c r="G4454" s="8">
        <f t="shared" si="222"/>
        <v>777538716.62612605</v>
      </c>
    </row>
    <row r="4455" spans="1:7">
      <c r="A4455" s="2">
        <v>42255</v>
      </c>
      <c r="C4455" s="1">
        <v>624.05999799999995</v>
      </c>
      <c r="D4455">
        <f t="shared" si="221"/>
        <v>4.4242165960327151E-2</v>
      </c>
      <c r="E4455">
        <f t="shared" si="223"/>
        <v>0.13272649788098145</v>
      </c>
      <c r="G4455" s="8">
        <f t="shared" si="222"/>
        <v>777538716.62612605</v>
      </c>
    </row>
    <row r="4456" spans="1:7">
      <c r="A4456" s="2">
        <v>42256</v>
      </c>
      <c r="C4456" s="1">
        <v>612.830017</v>
      </c>
      <c r="D4456">
        <f t="shared" si="221"/>
        <v>-1.7995034189004278E-2</v>
      </c>
      <c r="E4456">
        <f t="shared" si="223"/>
        <v>-5.3985102567012833E-2</v>
      </c>
      <c r="G4456" s="8">
        <f t="shared" si="222"/>
        <v>777538716.62612605</v>
      </c>
    </row>
    <row r="4457" spans="1:7">
      <c r="A4457" s="2">
        <v>42257</v>
      </c>
      <c r="C4457" s="1">
        <v>615.34002699999996</v>
      </c>
      <c r="D4457">
        <f t="shared" si="221"/>
        <v>4.0957686966562878E-3</v>
      </c>
      <c r="E4457">
        <f t="shared" si="223"/>
        <v>1.2287306089968864E-2</v>
      </c>
      <c r="G4457" s="8">
        <f t="shared" si="222"/>
        <v>777538716.62612605</v>
      </c>
    </row>
    <row r="4458" spans="1:7">
      <c r="A4458" s="2">
        <v>42258</v>
      </c>
      <c r="C4458" s="1">
        <v>615.80999799999995</v>
      </c>
      <c r="D4458">
        <f t="shared" si="221"/>
        <v>7.6375821396057475E-4</v>
      </c>
      <c r="E4458">
        <f t="shared" si="223"/>
        <v>2.2912746418817242E-3</v>
      </c>
      <c r="G4458" s="8">
        <f t="shared" si="222"/>
        <v>777538716.62612605</v>
      </c>
    </row>
    <row r="4459" spans="1:7">
      <c r="A4459" s="2">
        <v>42261</v>
      </c>
      <c r="C4459" s="1">
        <v>617.669983</v>
      </c>
      <c r="D4459">
        <f t="shared" si="221"/>
        <v>3.0203877917553967E-3</v>
      </c>
      <c r="E4459">
        <f t="shared" si="223"/>
        <v>9.0611633752661902E-3</v>
      </c>
      <c r="G4459" s="8">
        <f t="shared" si="222"/>
        <v>777538716.62612605</v>
      </c>
    </row>
    <row r="4460" spans="1:7">
      <c r="A4460" s="2">
        <v>42262</v>
      </c>
      <c r="C4460" s="1">
        <v>625.14001499999995</v>
      </c>
      <c r="D4460">
        <f t="shared" si="221"/>
        <v>1.2093888655100749E-2</v>
      </c>
      <c r="E4460">
        <f t="shared" si="223"/>
        <v>3.6281665965302246E-2</v>
      </c>
      <c r="G4460" s="8">
        <f t="shared" si="222"/>
        <v>777538716.62612605</v>
      </c>
    </row>
    <row r="4461" spans="1:7">
      <c r="A4461" s="2">
        <v>42263</v>
      </c>
      <c r="C4461" s="1">
        <v>626.57000700000003</v>
      </c>
      <c r="D4461">
        <f t="shared" si="221"/>
        <v>2.2874747507566351E-3</v>
      </c>
      <c r="E4461">
        <f t="shared" si="223"/>
        <v>6.8624242522699053E-3</v>
      </c>
      <c r="G4461" s="8">
        <f t="shared" si="222"/>
        <v>777538716.62612605</v>
      </c>
    </row>
    <row r="4462" spans="1:7">
      <c r="A4462" s="2">
        <v>42264</v>
      </c>
      <c r="C4462" s="1">
        <v>621.04998799999998</v>
      </c>
      <c r="D4462">
        <f t="shared" si="221"/>
        <v>-8.8098998329487754E-3</v>
      </c>
      <c r="E4462">
        <f t="shared" si="223"/>
        <v>-2.6429699498846326E-2</v>
      </c>
      <c r="G4462" s="8">
        <f t="shared" si="222"/>
        <v>777538716.62612605</v>
      </c>
    </row>
    <row r="4463" spans="1:7">
      <c r="A4463" s="2">
        <v>42265</v>
      </c>
      <c r="C4463" s="1">
        <v>610.75</v>
      </c>
      <c r="D4463">
        <f t="shared" si="221"/>
        <v>-1.658479703569371E-2</v>
      </c>
      <c r="E4463">
        <f t="shared" si="223"/>
        <v>-4.9754391107081131E-2</v>
      </c>
      <c r="G4463" s="8">
        <f t="shared" si="222"/>
        <v>777538716.62612605</v>
      </c>
    </row>
    <row r="4464" spans="1:7">
      <c r="A4464" s="2">
        <v>42268</v>
      </c>
      <c r="C4464" s="1">
        <v>608.72997999999995</v>
      </c>
      <c r="D4464">
        <f t="shared" si="221"/>
        <v>-3.3074416700777931E-3</v>
      </c>
      <c r="E4464">
        <f t="shared" si="223"/>
        <v>-9.9223250102333793E-3</v>
      </c>
      <c r="G4464" s="8">
        <f t="shared" si="222"/>
        <v>777538716.62612605</v>
      </c>
    </row>
    <row r="4465" spans="1:7">
      <c r="A4465" s="2">
        <v>42269</v>
      </c>
      <c r="C4465" s="1">
        <v>595.05999799999995</v>
      </c>
      <c r="D4465">
        <f t="shared" si="221"/>
        <v>-2.2456561117623952E-2</v>
      </c>
      <c r="E4465">
        <f t="shared" si="223"/>
        <v>-6.7369683352871856E-2</v>
      </c>
      <c r="G4465" s="8">
        <f t="shared" si="222"/>
        <v>777538716.62612605</v>
      </c>
    </row>
    <row r="4466" spans="1:7">
      <c r="A4466" s="2">
        <v>42270</v>
      </c>
      <c r="C4466" s="1">
        <v>590.73999000000003</v>
      </c>
      <c r="D4466">
        <f t="shared" si="221"/>
        <v>-7.2597855922419408E-3</v>
      </c>
      <c r="E4466">
        <f t="shared" si="223"/>
        <v>-2.1779356776725822E-2</v>
      </c>
      <c r="G4466" s="8">
        <f t="shared" si="222"/>
        <v>777538716.62612605</v>
      </c>
    </row>
    <row r="4467" spans="1:7">
      <c r="A4467" s="2">
        <v>42271</v>
      </c>
      <c r="C4467" s="1">
        <v>589.71002199999998</v>
      </c>
      <c r="D4467">
        <f t="shared" si="221"/>
        <v>-1.7435217141810178E-3</v>
      </c>
      <c r="E4467">
        <f t="shared" si="223"/>
        <v>-5.2305651425430533E-3</v>
      </c>
      <c r="G4467" s="8">
        <f t="shared" si="222"/>
        <v>777538716.62612605</v>
      </c>
    </row>
    <row r="4468" spans="1:7">
      <c r="A4468" s="2">
        <v>42272</v>
      </c>
      <c r="C4468" s="1">
        <v>592.88000499999998</v>
      </c>
      <c r="D4468">
        <f t="shared" si="221"/>
        <v>5.3754945341593086E-3</v>
      </c>
      <c r="E4468">
        <f t="shared" si="223"/>
        <v>1.6126483602477926E-2</v>
      </c>
      <c r="G4468" s="8">
        <f t="shared" si="222"/>
        <v>777538716.62612605</v>
      </c>
    </row>
    <row r="4469" spans="1:7">
      <c r="A4469" s="2">
        <v>42275</v>
      </c>
      <c r="C4469" s="1">
        <v>576.419983</v>
      </c>
      <c r="D4469">
        <f t="shared" si="221"/>
        <v>-2.7762821922118985E-2</v>
      </c>
      <c r="E4469">
        <f t="shared" si="223"/>
        <v>-8.3288465766356956E-2</v>
      </c>
      <c r="G4469" s="8">
        <f t="shared" si="222"/>
        <v>777538716.62612605</v>
      </c>
    </row>
    <row r="4470" spans="1:7">
      <c r="A4470" s="2">
        <v>42276</v>
      </c>
      <c r="C4470" s="1">
        <v>580.47997999999995</v>
      </c>
      <c r="D4470">
        <f t="shared" si="221"/>
        <v>7.0434702469361898E-3</v>
      </c>
      <c r="E4470">
        <f t="shared" si="223"/>
        <v>2.113041074080857E-2</v>
      </c>
      <c r="G4470" s="8">
        <f t="shared" si="222"/>
        <v>777538716.62612605</v>
      </c>
    </row>
    <row r="4471" spans="1:7">
      <c r="A4471" s="2">
        <v>42277</v>
      </c>
      <c r="C4471" s="1">
        <v>602.72997999999995</v>
      </c>
      <c r="D4471">
        <f t="shared" si="221"/>
        <v>3.833034861943041E-2</v>
      </c>
      <c r="E4471">
        <f t="shared" si="223"/>
        <v>0.11499104585829123</v>
      </c>
      <c r="G4471" s="8">
        <f t="shared" si="222"/>
        <v>777538716.62612605</v>
      </c>
    </row>
    <row r="4472" spans="1:7">
      <c r="A4472" s="2">
        <v>42278</v>
      </c>
      <c r="C4472" s="1">
        <v>595.61999500000002</v>
      </c>
      <c r="D4472">
        <f t="shared" si="221"/>
        <v>-1.179630221811756E-2</v>
      </c>
      <c r="E4472">
        <f t="shared" si="223"/>
        <v>-3.5388906654352681E-2</v>
      </c>
      <c r="G4472" s="8">
        <f t="shared" si="222"/>
        <v>777538716.62612605</v>
      </c>
    </row>
    <row r="4473" spans="1:7">
      <c r="A4473" s="2">
        <v>42279</v>
      </c>
      <c r="C4473" s="1">
        <v>608.46002199999998</v>
      </c>
      <c r="D4473">
        <f t="shared" si="221"/>
        <v>2.1557414304064659E-2</v>
      </c>
      <c r="E4473">
        <f t="shared" si="223"/>
        <v>6.4672242912193978E-2</v>
      </c>
      <c r="G4473" s="8">
        <f t="shared" si="222"/>
        <v>777538716.62612605</v>
      </c>
    </row>
    <row r="4474" spans="1:7">
      <c r="A4474" s="2">
        <v>42282</v>
      </c>
      <c r="C4474" s="1">
        <v>619.84997599999997</v>
      </c>
      <c r="D4474">
        <f t="shared" si="221"/>
        <v>1.8719313657717951E-2</v>
      </c>
      <c r="E4474">
        <f t="shared" si="223"/>
        <v>5.6157940973153853E-2</v>
      </c>
      <c r="G4474" s="8">
        <f t="shared" si="222"/>
        <v>777538716.62612605</v>
      </c>
    </row>
    <row r="4475" spans="1:7">
      <c r="A4475" s="2">
        <v>42283</v>
      </c>
      <c r="C4475" s="1">
        <v>621.95001200000002</v>
      </c>
      <c r="D4475">
        <f t="shared" si="221"/>
        <v>3.387974641141378E-3</v>
      </c>
      <c r="E4475">
        <f t="shared" si="223"/>
        <v>1.0163923923424134E-2</v>
      </c>
      <c r="G4475" s="8">
        <f t="shared" si="222"/>
        <v>777538716.62612605</v>
      </c>
    </row>
    <row r="4476" spans="1:7">
      <c r="A4476" s="2">
        <v>42284</v>
      </c>
      <c r="C4476" s="1">
        <v>631.32000700000003</v>
      </c>
      <c r="D4476">
        <f t="shared" si="221"/>
        <v>1.5065511406405552E-2</v>
      </c>
      <c r="E4476">
        <f t="shared" si="223"/>
        <v>4.5196534219216655E-2</v>
      </c>
      <c r="G4476" s="8">
        <f t="shared" si="222"/>
        <v>777538716.62612605</v>
      </c>
    </row>
    <row r="4477" spans="1:7">
      <c r="A4477" s="2">
        <v>42285</v>
      </c>
      <c r="C4477" s="1">
        <v>634.80999799999995</v>
      </c>
      <c r="D4477">
        <f t="shared" ref="D4477:D4540" si="224">C4477/C4476-1</f>
        <v>5.5280855371337978E-3</v>
      </c>
      <c r="E4477">
        <f t="shared" si="223"/>
        <v>1.6584256611401393E-2</v>
      </c>
      <c r="G4477" s="8">
        <f t="shared" si="222"/>
        <v>777538716.62612605</v>
      </c>
    </row>
    <row r="4478" spans="1:7">
      <c r="A4478" s="2">
        <v>42286</v>
      </c>
      <c r="C4478" s="1">
        <v>629.51000999999997</v>
      </c>
      <c r="D4478">
        <f t="shared" si="224"/>
        <v>-8.3489359283845932E-3</v>
      </c>
      <c r="E4478">
        <f t="shared" si="223"/>
        <v>-2.504680778515378E-2</v>
      </c>
      <c r="G4478" s="8">
        <f t="shared" ref="G4478:G4541" si="225">$G$4220</f>
        <v>777538716.62612605</v>
      </c>
    </row>
    <row r="4479" spans="1:7">
      <c r="A4479" s="2">
        <v>42289</v>
      </c>
      <c r="C4479" s="1">
        <v>630.53997800000002</v>
      </c>
      <c r="D4479">
        <f t="shared" si="224"/>
        <v>1.6361423704764899E-3</v>
      </c>
      <c r="E4479">
        <f t="shared" si="223"/>
        <v>4.9084271114294697E-3</v>
      </c>
      <c r="G4479" s="8">
        <f t="shared" si="225"/>
        <v>777538716.62612605</v>
      </c>
    </row>
    <row r="4480" spans="1:7">
      <c r="A4480" s="2">
        <v>42290</v>
      </c>
      <c r="C4480" s="1">
        <v>622.28002900000001</v>
      </c>
      <c r="D4480">
        <f t="shared" si="224"/>
        <v>-1.3099802214285639E-2</v>
      </c>
      <c r="E4480">
        <f t="shared" si="223"/>
        <v>-3.9299406642856916E-2</v>
      </c>
      <c r="G4480" s="8">
        <f t="shared" si="225"/>
        <v>777538716.62612605</v>
      </c>
    </row>
    <row r="4481" spans="1:7">
      <c r="A4481" s="2">
        <v>42291</v>
      </c>
      <c r="C4481" s="1">
        <v>645.70001200000002</v>
      </c>
      <c r="D4481">
        <f t="shared" si="224"/>
        <v>3.763576188944362E-2</v>
      </c>
      <c r="E4481">
        <f t="shared" si="223"/>
        <v>0.11290728566833086</v>
      </c>
      <c r="G4481" s="8">
        <f t="shared" si="225"/>
        <v>777538716.62612605</v>
      </c>
    </row>
    <row r="4482" spans="1:7">
      <c r="A4482" s="2">
        <v>42292</v>
      </c>
      <c r="C4482" s="1">
        <v>651.89001499999995</v>
      </c>
      <c r="D4482">
        <f t="shared" si="224"/>
        <v>9.5864997444043976E-3</v>
      </c>
      <c r="E4482">
        <f t="shared" si="223"/>
        <v>2.8759499233213193E-2</v>
      </c>
      <c r="G4482" s="8">
        <f t="shared" si="225"/>
        <v>777538716.62612605</v>
      </c>
    </row>
    <row r="4483" spans="1:7">
      <c r="A4483" s="2">
        <v>42293</v>
      </c>
      <c r="C4483" s="1">
        <v>652.63000499999998</v>
      </c>
      <c r="D4483">
        <f t="shared" si="224"/>
        <v>1.135145473887933E-3</v>
      </c>
      <c r="E4483">
        <f t="shared" si="223"/>
        <v>3.4054364216637989E-3</v>
      </c>
      <c r="G4483" s="8">
        <f t="shared" si="225"/>
        <v>777538716.62612605</v>
      </c>
    </row>
    <row r="4484" spans="1:7">
      <c r="A4484" s="2">
        <v>42296</v>
      </c>
      <c r="C4484" s="1">
        <v>652.88000499999998</v>
      </c>
      <c r="D4484">
        <f t="shared" si="224"/>
        <v>3.8306543996546871E-4</v>
      </c>
      <c r="E4484">
        <f t="shared" si="223"/>
        <v>1.1491963198964061E-3</v>
      </c>
      <c r="G4484" s="8">
        <f t="shared" si="225"/>
        <v>777538716.62612605</v>
      </c>
    </row>
    <row r="4485" spans="1:7">
      <c r="A4485" s="2">
        <v>42297</v>
      </c>
      <c r="C4485" s="1">
        <v>651.86999500000002</v>
      </c>
      <c r="D4485">
        <f t="shared" si="224"/>
        <v>-1.547007095124564E-3</v>
      </c>
      <c r="E4485">
        <f t="shared" si="223"/>
        <v>-4.6410212853736921E-3</v>
      </c>
      <c r="G4485" s="8">
        <f t="shared" si="225"/>
        <v>777538716.62612605</v>
      </c>
    </row>
    <row r="4486" spans="1:7">
      <c r="A4486" s="2">
        <v>42298</v>
      </c>
      <c r="C4486" s="1">
        <v>653.23999000000003</v>
      </c>
      <c r="D4486">
        <f t="shared" si="224"/>
        <v>2.1016383795975369E-3</v>
      </c>
      <c r="E4486">
        <f t="shared" si="223"/>
        <v>6.3049151387926106E-3</v>
      </c>
      <c r="G4486" s="8">
        <f t="shared" si="225"/>
        <v>777538716.62612605</v>
      </c>
    </row>
    <row r="4487" spans="1:7">
      <c r="A4487" s="2">
        <v>42299</v>
      </c>
      <c r="C4487" s="1">
        <v>675.95001200000002</v>
      </c>
      <c r="D4487">
        <f t="shared" si="224"/>
        <v>3.4765204745043299E-2</v>
      </c>
      <c r="E4487">
        <f t="shared" si="223"/>
        <v>0.1042956142351299</v>
      </c>
      <c r="G4487" s="8">
        <f t="shared" si="225"/>
        <v>777538716.62612605</v>
      </c>
    </row>
    <row r="4488" spans="1:7">
      <c r="A4488" s="2">
        <v>42300</v>
      </c>
      <c r="C4488" s="1">
        <v>683.71002199999998</v>
      </c>
      <c r="D4488">
        <f t="shared" si="224"/>
        <v>1.1480153653729008E-2</v>
      </c>
      <c r="E4488">
        <f t="shared" si="223"/>
        <v>3.4440460961187025E-2</v>
      </c>
      <c r="G4488" s="8">
        <f t="shared" si="225"/>
        <v>777538716.62612605</v>
      </c>
    </row>
    <row r="4489" spans="1:7">
      <c r="A4489" s="2">
        <v>42303</v>
      </c>
      <c r="C4489" s="1">
        <v>670.19000200000005</v>
      </c>
      <c r="D4489">
        <f t="shared" si="224"/>
        <v>-1.977449439815282E-2</v>
      </c>
      <c r="E4489">
        <f t="shared" ref="E4489:E4552" si="226">D4489*3</f>
        <v>-5.932348319445846E-2</v>
      </c>
      <c r="G4489" s="8">
        <f t="shared" si="225"/>
        <v>777538716.62612605</v>
      </c>
    </row>
    <row r="4490" spans="1:7">
      <c r="A4490" s="2">
        <v>42304</v>
      </c>
      <c r="C4490" s="1">
        <v>665.71002199999998</v>
      </c>
      <c r="D4490">
        <f t="shared" si="224"/>
        <v>-6.6846416488320903E-3</v>
      </c>
      <c r="E4490">
        <f t="shared" si="226"/>
        <v>-2.0053924946496271E-2</v>
      </c>
      <c r="G4490" s="8">
        <f t="shared" si="225"/>
        <v>777538716.62612605</v>
      </c>
    </row>
    <row r="4491" spans="1:7">
      <c r="A4491" s="2">
        <v>42305</v>
      </c>
      <c r="C4491" s="1">
        <v>677.21002199999998</v>
      </c>
      <c r="D4491">
        <f t="shared" si="224"/>
        <v>1.7274788751790782E-2</v>
      </c>
      <c r="E4491">
        <f t="shared" si="226"/>
        <v>5.1824366255372345E-2</v>
      </c>
      <c r="G4491" s="8">
        <f t="shared" si="225"/>
        <v>777538716.62612605</v>
      </c>
    </row>
    <row r="4492" spans="1:7">
      <c r="A4492" s="2">
        <v>42306</v>
      </c>
      <c r="C4492" s="1">
        <v>656.94000200000005</v>
      </c>
      <c r="D4492">
        <f t="shared" si="224"/>
        <v>-2.9931659812323264E-2</v>
      </c>
      <c r="E4492">
        <f t="shared" si="226"/>
        <v>-8.9794979436969791E-2</v>
      </c>
      <c r="G4492" s="8">
        <f t="shared" si="225"/>
        <v>777538716.62612605</v>
      </c>
    </row>
    <row r="4493" spans="1:7">
      <c r="A4493" s="2">
        <v>42307</v>
      </c>
      <c r="C4493" s="1">
        <v>662.52002000000005</v>
      </c>
      <c r="D4493">
        <f t="shared" si="224"/>
        <v>8.4939537598747172E-3</v>
      </c>
      <c r="E4493">
        <f t="shared" si="226"/>
        <v>2.5481861279624152E-2</v>
      </c>
      <c r="G4493" s="8">
        <f t="shared" si="225"/>
        <v>777538716.62612605</v>
      </c>
    </row>
    <row r="4494" spans="1:7">
      <c r="A4494" s="2">
        <v>42310</v>
      </c>
      <c r="C4494" s="1">
        <v>668.53002900000001</v>
      </c>
      <c r="D4494">
        <f t="shared" si="224"/>
        <v>9.0714375695393201E-3</v>
      </c>
      <c r="E4494">
        <f t="shared" si="226"/>
        <v>2.721431270861796E-2</v>
      </c>
      <c r="G4494" s="8">
        <f t="shared" si="225"/>
        <v>777538716.62612605</v>
      </c>
    </row>
    <row r="4495" spans="1:7">
      <c r="A4495" s="2">
        <v>42311</v>
      </c>
      <c r="C4495" s="1">
        <v>671.69000200000005</v>
      </c>
      <c r="D4495">
        <f t="shared" si="224"/>
        <v>4.7267480336325995E-3</v>
      </c>
      <c r="E4495">
        <f t="shared" si="226"/>
        <v>1.4180244100897799E-2</v>
      </c>
      <c r="G4495" s="8">
        <f t="shared" si="225"/>
        <v>777538716.62612605</v>
      </c>
    </row>
    <row r="4496" spans="1:7">
      <c r="A4496" s="2">
        <v>42312</v>
      </c>
      <c r="C4496" s="1">
        <v>673.47997999999995</v>
      </c>
      <c r="D4496">
        <f t="shared" si="224"/>
        <v>2.6648870679482073E-3</v>
      </c>
      <c r="E4496">
        <f t="shared" si="226"/>
        <v>7.9946612038446219E-3</v>
      </c>
      <c r="G4496" s="8">
        <f t="shared" si="225"/>
        <v>777538716.62612605</v>
      </c>
    </row>
    <row r="4497" spans="1:7">
      <c r="A4497" s="2">
        <v>42313</v>
      </c>
      <c r="C4497" s="1">
        <v>659.35998500000005</v>
      </c>
      <c r="D4497">
        <f t="shared" si="224"/>
        <v>-2.0965723435461103E-2</v>
      </c>
      <c r="E4497">
        <f t="shared" si="226"/>
        <v>-6.289717030638331E-2</v>
      </c>
      <c r="G4497" s="8">
        <f t="shared" si="225"/>
        <v>777538716.62612605</v>
      </c>
    </row>
    <row r="4498" spans="1:7">
      <c r="A4498" s="2">
        <v>42314</v>
      </c>
      <c r="C4498" s="1">
        <v>676.46997099999999</v>
      </c>
      <c r="D4498">
        <f t="shared" si="224"/>
        <v>2.5949384841726486E-2</v>
      </c>
      <c r="E4498">
        <f t="shared" si="226"/>
        <v>7.7848154525179458E-2</v>
      </c>
      <c r="G4498" s="8">
        <f t="shared" si="225"/>
        <v>777538716.62612605</v>
      </c>
    </row>
    <row r="4499" spans="1:7">
      <c r="A4499" s="2">
        <v>42317</v>
      </c>
      <c r="C4499" s="1">
        <v>669.94000200000005</v>
      </c>
      <c r="D4499">
        <f t="shared" si="224"/>
        <v>-9.6530064599126275E-3</v>
      </c>
      <c r="E4499">
        <f t="shared" si="226"/>
        <v>-2.8959019379737883E-2</v>
      </c>
      <c r="G4499" s="8">
        <f t="shared" si="225"/>
        <v>777538716.62612605</v>
      </c>
    </row>
    <row r="4500" spans="1:7">
      <c r="A4500" s="2">
        <v>42318</v>
      </c>
      <c r="C4500" s="1">
        <v>657.96002199999998</v>
      </c>
      <c r="D4500">
        <f t="shared" si="224"/>
        <v>-1.7882168499023354E-2</v>
      </c>
      <c r="E4500">
        <f t="shared" si="226"/>
        <v>-5.3646505497070063E-2</v>
      </c>
      <c r="G4500" s="8">
        <f t="shared" si="225"/>
        <v>777538716.62612605</v>
      </c>
    </row>
    <row r="4501" spans="1:7">
      <c r="A4501" s="2">
        <v>42319</v>
      </c>
      <c r="C4501" s="1">
        <v>658.28002900000001</v>
      </c>
      <c r="D4501">
        <f t="shared" si="224"/>
        <v>4.8636237658827852E-4</v>
      </c>
      <c r="E4501">
        <f t="shared" si="226"/>
        <v>1.4590871297648356E-3</v>
      </c>
      <c r="G4501" s="8">
        <f t="shared" si="225"/>
        <v>777538716.62612605</v>
      </c>
    </row>
    <row r="4502" spans="1:7">
      <c r="A4502" s="2">
        <v>42320</v>
      </c>
      <c r="C4502" s="1">
        <v>649.77002000000005</v>
      </c>
      <c r="D4502">
        <f t="shared" si="224"/>
        <v>-1.2927642682594498E-2</v>
      </c>
      <c r="E4502">
        <f t="shared" si="226"/>
        <v>-3.8782928047783494E-2</v>
      </c>
      <c r="G4502" s="8">
        <f t="shared" si="225"/>
        <v>777538716.62612605</v>
      </c>
    </row>
    <row r="4503" spans="1:7">
      <c r="A4503" s="2">
        <v>42321</v>
      </c>
      <c r="C4503" s="1">
        <v>643.71002199999998</v>
      </c>
      <c r="D4503">
        <f t="shared" si="224"/>
        <v>-9.3263736606377101E-3</v>
      </c>
      <c r="E4503">
        <f t="shared" si="226"/>
        <v>-2.797912098191313E-2</v>
      </c>
      <c r="G4503" s="8">
        <f t="shared" si="225"/>
        <v>777538716.62612605</v>
      </c>
    </row>
    <row r="4504" spans="1:7">
      <c r="A4504" s="2">
        <v>42324</v>
      </c>
      <c r="C4504" s="1">
        <v>652.03002900000001</v>
      </c>
      <c r="D4504">
        <f t="shared" si="224"/>
        <v>1.2925085388836743E-2</v>
      </c>
      <c r="E4504">
        <f t="shared" si="226"/>
        <v>3.877525616651023E-2</v>
      </c>
      <c r="G4504" s="8">
        <f t="shared" si="225"/>
        <v>777538716.62612605</v>
      </c>
    </row>
    <row r="4505" spans="1:7">
      <c r="A4505" s="2">
        <v>42325</v>
      </c>
      <c r="C4505" s="1">
        <v>655.82000700000003</v>
      </c>
      <c r="D4505">
        <f t="shared" si="224"/>
        <v>5.812581984625087E-3</v>
      </c>
      <c r="E4505">
        <f t="shared" si="226"/>
        <v>1.7437745953875261E-2</v>
      </c>
      <c r="G4505" s="8">
        <f t="shared" si="225"/>
        <v>777538716.62612605</v>
      </c>
    </row>
    <row r="4506" spans="1:7">
      <c r="A4506" s="2">
        <v>42326</v>
      </c>
      <c r="C4506" s="1">
        <v>662.14001499999995</v>
      </c>
      <c r="D4506">
        <f t="shared" si="224"/>
        <v>9.6368026783908434E-3</v>
      </c>
      <c r="E4506">
        <f t="shared" si="226"/>
        <v>2.891040803517253E-2</v>
      </c>
      <c r="G4506" s="8">
        <f t="shared" si="225"/>
        <v>777538716.62612605</v>
      </c>
    </row>
    <row r="4507" spans="1:7">
      <c r="A4507" s="2">
        <v>42327</v>
      </c>
      <c r="C4507" s="1">
        <v>663.63000499999998</v>
      </c>
      <c r="D4507">
        <f t="shared" si="224"/>
        <v>2.2502642435831E-3</v>
      </c>
      <c r="E4507">
        <f t="shared" si="226"/>
        <v>6.7507927307492999E-3</v>
      </c>
      <c r="G4507" s="8">
        <f t="shared" si="225"/>
        <v>777538716.62612605</v>
      </c>
    </row>
    <row r="4508" spans="1:7">
      <c r="A4508" s="2">
        <v>42328</v>
      </c>
      <c r="C4508" s="1">
        <v>665.76000999999997</v>
      </c>
      <c r="D4508">
        <f t="shared" si="224"/>
        <v>3.2096273284085708E-3</v>
      </c>
      <c r="E4508">
        <f t="shared" si="226"/>
        <v>9.6288819852257124E-3</v>
      </c>
      <c r="G4508" s="8">
        <f t="shared" si="225"/>
        <v>777538716.62612605</v>
      </c>
    </row>
    <row r="4509" spans="1:7">
      <c r="A4509" s="2">
        <v>42331</v>
      </c>
      <c r="C4509" s="1">
        <v>657.17999299999997</v>
      </c>
      <c r="D4509">
        <f t="shared" si="224"/>
        <v>-1.2887552377920719E-2</v>
      </c>
      <c r="E4509">
        <f t="shared" si="226"/>
        <v>-3.8662657133762157E-2</v>
      </c>
      <c r="G4509" s="8">
        <f t="shared" si="225"/>
        <v>777538716.62612605</v>
      </c>
    </row>
    <row r="4510" spans="1:7">
      <c r="A4510" s="2">
        <v>42332</v>
      </c>
      <c r="C4510" s="1">
        <v>665.60998500000005</v>
      </c>
      <c r="D4510">
        <f t="shared" si="224"/>
        <v>1.2827523798339513E-2</v>
      </c>
      <c r="E4510">
        <f t="shared" si="226"/>
        <v>3.8482571395018539E-2</v>
      </c>
      <c r="G4510" s="8">
        <f t="shared" si="225"/>
        <v>777538716.62612605</v>
      </c>
    </row>
    <row r="4511" spans="1:7">
      <c r="A4511" s="2">
        <v>42333</v>
      </c>
      <c r="C4511" s="1">
        <v>666.09002699999996</v>
      </c>
      <c r="D4511">
        <f t="shared" si="224"/>
        <v>7.2120612793979966E-4</v>
      </c>
      <c r="E4511">
        <f t="shared" si="226"/>
        <v>2.163618383819399E-3</v>
      </c>
      <c r="G4511" s="8">
        <f t="shared" si="225"/>
        <v>777538716.62612605</v>
      </c>
    </row>
    <row r="4512" spans="1:7">
      <c r="A4512" s="2">
        <v>42335</v>
      </c>
      <c r="C4512" s="1">
        <v>670.51000999999997</v>
      </c>
      <c r="D4512">
        <f t="shared" si="224"/>
        <v>6.6357141239707929E-3</v>
      </c>
      <c r="E4512">
        <f t="shared" si="226"/>
        <v>1.9907142371912379E-2</v>
      </c>
      <c r="G4512" s="8">
        <f t="shared" si="225"/>
        <v>777538716.62612605</v>
      </c>
    </row>
    <row r="4513" spans="1:7">
      <c r="A4513" s="2">
        <v>42338</v>
      </c>
      <c r="C4513" s="1">
        <v>677.14001499999995</v>
      </c>
      <c r="D4513">
        <f t="shared" si="224"/>
        <v>9.8880030143024822E-3</v>
      </c>
      <c r="E4513">
        <f t="shared" si="226"/>
        <v>2.9664009042907447E-2</v>
      </c>
      <c r="G4513" s="8">
        <f t="shared" si="225"/>
        <v>777538716.62612605</v>
      </c>
    </row>
    <row r="4514" spans="1:7">
      <c r="A4514" s="2">
        <v>42339</v>
      </c>
      <c r="C4514" s="1">
        <v>686.52002000000005</v>
      </c>
      <c r="D4514">
        <f t="shared" si="224"/>
        <v>1.3852386201102185E-2</v>
      </c>
      <c r="E4514">
        <f t="shared" si="226"/>
        <v>4.1557158603306554E-2</v>
      </c>
      <c r="G4514" s="8">
        <f t="shared" si="225"/>
        <v>777538716.62612605</v>
      </c>
    </row>
    <row r="4515" spans="1:7">
      <c r="A4515" s="2">
        <v>42340</v>
      </c>
      <c r="C4515" s="1">
        <v>682.69000200000005</v>
      </c>
      <c r="D4515">
        <f t="shared" si="224"/>
        <v>-5.5788875610648381E-3</v>
      </c>
      <c r="E4515">
        <f t="shared" si="226"/>
        <v>-1.6736662683194514E-2</v>
      </c>
      <c r="G4515" s="8">
        <f t="shared" si="225"/>
        <v>777538716.62612605</v>
      </c>
    </row>
    <row r="4516" spans="1:7">
      <c r="A4516" s="2">
        <v>42341</v>
      </c>
      <c r="C4516" s="1">
        <v>678.71997099999999</v>
      </c>
      <c r="D4516">
        <f t="shared" si="224"/>
        <v>-5.815276316292195E-3</v>
      </c>
      <c r="E4516">
        <f t="shared" si="226"/>
        <v>-1.7445828948876585E-2</v>
      </c>
      <c r="G4516" s="8">
        <f t="shared" si="225"/>
        <v>777538716.62612605</v>
      </c>
    </row>
    <row r="4517" spans="1:7">
      <c r="A4517" s="2">
        <v>42342</v>
      </c>
      <c r="C4517" s="1">
        <v>691.48999000000003</v>
      </c>
      <c r="D4517">
        <f t="shared" si="224"/>
        <v>1.8814856709145067E-2</v>
      </c>
      <c r="E4517">
        <f t="shared" si="226"/>
        <v>5.6444570127435201E-2</v>
      </c>
      <c r="G4517" s="8">
        <f t="shared" si="225"/>
        <v>777538716.62612605</v>
      </c>
    </row>
    <row r="4518" spans="1:7">
      <c r="A4518" s="2">
        <v>42345</v>
      </c>
      <c r="C4518" s="1">
        <v>684.85998500000005</v>
      </c>
      <c r="D4518">
        <f t="shared" si="224"/>
        <v>-9.5879985189661898E-3</v>
      </c>
      <c r="E4518">
        <f t="shared" si="226"/>
        <v>-2.8763995556898569E-2</v>
      </c>
      <c r="G4518" s="8">
        <f t="shared" si="225"/>
        <v>777538716.62612605</v>
      </c>
    </row>
    <row r="4519" spans="1:7">
      <c r="A4519" s="2">
        <v>42346</v>
      </c>
      <c r="C4519" s="1">
        <v>679.03002900000001</v>
      </c>
      <c r="D4519">
        <f t="shared" si="224"/>
        <v>-8.5126246644414705E-3</v>
      </c>
      <c r="E4519">
        <f t="shared" si="226"/>
        <v>-2.5537873993324411E-2</v>
      </c>
      <c r="G4519" s="8">
        <f t="shared" si="225"/>
        <v>777538716.62612605</v>
      </c>
    </row>
    <row r="4520" spans="1:7">
      <c r="A4520" s="2">
        <v>42347</v>
      </c>
      <c r="C4520" s="1">
        <v>670.28997800000002</v>
      </c>
      <c r="D4520">
        <f t="shared" si="224"/>
        <v>-1.287137626721957E-2</v>
      </c>
      <c r="E4520">
        <f t="shared" si="226"/>
        <v>-3.8614128801658709E-2</v>
      </c>
      <c r="G4520" s="8">
        <f t="shared" si="225"/>
        <v>777538716.62612605</v>
      </c>
    </row>
    <row r="4521" spans="1:7">
      <c r="A4521" s="2">
        <v>42348</v>
      </c>
      <c r="C4521" s="1">
        <v>674.22997999999995</v>
      </c>
      <c r="D4521">
        <f t="shared" si="224"/>
        <v>5.8780559598341497E-3</v>
      </c>
      <c r="E4521">
        <f t="shared" si="226"/>
        <v>1.7634167879502449E-2</v>
      </c>
      <c r="G4521" s="8">
        <f t="shared" si="225"/>
        <v>777538716.62612605</v>
      </c>
    </row>
    <row r="4522" spans="1:7">
      <c r="A4522" s="2">
        <v>42349</v>
      </c>
      <c r="C4522" s="1">
        <v>660.78002900000001</v>
      </c>
      <c r="D4522">
        <f t="shared" si="224"/>
        <v>-1.9948610116684473E-2</v>
      </c>
      <c r="E4522">
        <f t="shared" si="226"/>
        <v>-5.9845830350053419E-2</v>
      </c>
      <c r="G4522" s="8">
        <f t="shared" si="225"/>
        <v>777538716.62612605</v>
      </c>
    </row>
    <row r="4523" spans="1:7">
      <c r="A4523" s="2">
        <v>42352</v>
      </c>
      <c r="C4523" s="1">
        <v>656.48999000000003</v>
      </c>
      <c r="D4523">
        <f t="shared" si="224"/>
        <v>-6.4923859858361244E-3</v>
      </c>
      <c r="E4523">
        <f t="shared" si="226"/>
        <v>-1.9477157957508373E-2</v>
      </c>
      <c r="G4523" s="8">
        <f t="shared" si="225"/>
        <v>777538716.62612605</v>
      </c>
    </row>
    <row r="4524" spans="1:7">
      <c r="A4524" s="2">
        <v>42353</v>
      </c>
      <c r="C4524" s="1">
        <v>666.46997099999999</v>
      </c>
      <c r="D4524">
        <f t="shared" si="224"/>
        <v>1.5202030727079263E-2</v>
      </c>
      <c r="E4524">
        <f t="shared" si="226"/>
        <v>4.560609218123779E-2</v>
      </c>
      <c r="G4524" s="8">
        <f t="shared" si="225"/>
        <v>777538716.62612605</v>
      </c>
    </row>
    <row r="4525" spans="1:7">
      <c r="A4525" s="2">
        <v>42354</v>
      </c>
      <c r="C4525" s="1">
        <v>671.70001200000002</v>
      </c>
      <c r="D4525">
        <f t="shared" si="224"/>
        <v>7.8473768175220115E-3</v>
      </c>
      <c r="E4525">
        <f t="shared" si="226"/>
        <v>2.3542130452566035E-2</v>
      </c>
      <c r="G4525" s="8">
        <f t="shared" si="225"/>
        <v>777538716.62612605</v>
      </c>
    </row>
    <row r="4526" spans="1:7">
      <c r="A4526" s="2">
        <v>42355</v>
      </c>
      <c r="C4526" s="1">
        <v>661.71002199999998</v>
      </c>
      <c r="D4526">
        <f t="shared" si="224"/>
        <v>-1.4872695878409559E-2</v>
      </c>
      <c r="E4526">
        <f t="shared" si="226"/>
        <v>-4.4618087635228676E-2</v>
      </c>
      <c r="G4526" s="8">
        <f t="shared" si="225"/>
        <v>777538716.62612605</v>
      </c>
    </row>
    <row r="4527" spans="1:7">
      <c r="A4527" s="2">
        <v>42356</v>
      </c>
      <c r="C4527" s="1">
        <v>653.71997099999999</v>
      </c>
      <c r="D4527">
        <f t="shared" si="224"/>
        <v>-1.2074852630840183E-2</v>
      </c>
      <c r="E4527">
        <f t="shared" si="226"/>
        <v>-3.6224557892520548E-2</v>
      </c>
      <c r="G4527" s="8">
        <f t="shared" si="225"/>
        <v>777538716.62612605</v>
      </c>
    </row>
    <row r="4528" spans="1:7">
      <c r="A4528" s="2">
        <v>42359</v>
      </c>
      <c r="C4528" s="1">
        <v>666.13000499999998</v>
      </c>
      <c r="D4528">
        <f t="shared" si="224"/>
        <v>1.8983715582401972E-2</v>
      </c>
      <c r="E4528">
        <f t="shared" si="226"/>
        <v>5.6951146747205916E-2</v>
      </c>
      <c r="G4528" s="8">
        <f t="shared" si="225"/>
        <v>777538716.62612605</v>
      </c>
    </row>
    <row r="4529" spans="1:7">
      <c r="A4529" s="2">
        <v>42360</v>
      </c>
      <c r="C4529" s="1">
        <v>667.10998500000005</v>
      </c>
      <c r="D4529">
        <f t="shared" si="224"/>
        <v>1.4711542681522527E-3</v>
      </c>
      <c r="E4529">
        <f t="shared" si="226"/>
        <v>4.4134628044567581E-3</v>
      </c>
      <c r="G4529" s="8">
        <f t="shared" si="225"/>
        <v>777538716.62612605</v>
      </c>
    </row>
    <row r="4530" spans="1:7">
      <c r="A4530" s="2">
        <v>42361</v>
      </c>
      <c r="C4530" s="1">
        <v>671.78002900000001</v>
      </c>
      <c r="D4530">
        <f t="shared" si="224"/>
        <v>7.0004108842711688E-3</v>
      </c>
      <c r="E4530">
        <f t="shared" si="226"/>
        <v>2.1001232652813506E-2</v>
      </c>
      <c r="G4530" s="8">
        <f t="shared" si="225"/>
        <v>777538716.62612605</v>
      </c>
    </row>
    <row r="4531" spans="1:7">
      <c r="A4531" s="2">
        <v>42362</v>
      </c>
      <c r="C4531" s="1">
        <v>674.39001499999995</v>
      </c>
      <c r="D4531">
        <f t="shared" si="224"/>
        <v>3.8851795041974224E-3</v>
      </c>
      <c r="E4531">
        <f t="shared" si="226"/>
        <v>1.1655538512592267E-2</v>
      </c>
      <c r="G4531" s="8">
        <f t="shared" si="225"/>
        <v>777538716.62612605</v>
      </c>
    </row>
    <row r="4532" spans="1:7">
      <c r="A4532" s="2">
        <v>42366</v>
      </c>
      <c r="C4532" s="1">
        <v>671.75</v>
      </c>
      <c r="D4532">
        <f t="shared" si="224"/>
        <v>-3.9146709489759068E-3</v>
      </c>
      <c r="E4532">
        <f t="shared" si="226"/>
        <v>-1.1744012846927721E-2</v>
      </c>
      <c r="G4532" s="8">
        <f t="shared" si="225"/>
        <v>777538716.62612605</v>
      </c>
    </row>
    <row r="4533" spans="1:7">
      <c r="A4533" s="2">
        <v>42367</v>
      </c>
      <c r="C4533" s="1">
        <v>679.78002900000001</v>
      </c>
      <c r="D4533">
        <f t="shared" si="224"/>
        <v>1.1953895050242025E-2</v>
      </c>
      <c r="E4533">
        <f t="shared" si="226"/>
        <v>3.5861685150726075E-2</v>
      </c>
      <c r="G4533" s="8">
        <f t="shared" si="225"/>
        <v>777538716.62612605</v>
      </c>
    </row>
    <row r="4534" spans="1:7">
      <c r="A4534" s="2">
        <v>42368</v>
      </c>
      <c r="C4534" s="1">
        <v>673.080017</v>
      </c>
      <c r="D4534">
        <f t="shared" si="224"/>
        <v>-9.8561471566855907E-3</v>
      </c>
      <c r="E4534">
        <f t="shared" si="226"/>
        <v>-2.9568441470056772E-2</v>
      </c>
      <c r="G4534" s="8">
        <f t="shared" si="225"/>
        <v>777538716.62612605</v>
      </c>
    </row>
    <row r="4535" spans="1:7">
      <c r="A4535" s="2">
        <v>42369</v>
      </c>
      <c r="C4535" s="1">
        <v>663.47997999999995</v>
      </c>
      <c r="D4535">
        <f t="shared" si="224"/>
        <v>-1.4262846552462793E-2</v>
      </c>
      <c r="E4535">
        <f t="shared" si="226"/>
        <v>-4.278853965738838E-2</v>
      </c>
      <c r="G4535" s="8">
        <f t="shared" si="225"/>
        <v>777538716.62612605</v>
      </c>
    </row>
    <row r="4536" spans="1:7">
      <c r="A4536" s="2">
        <v>42373</v>
      </c>
      <c r="C4536" s="1">
        <v>656.28002900000001</v>
      </c>
      <c r="D4536">
        <f t="shared" si="224"/>
        <v>-1.0851798422011116E-2</v>
      </c>
      <c r="E4536">
        <f t="shared" si="226"/>
        <v>-3.2555395266033349E-2</v>
      </c>
      <c r="G4536" s="8">
        <f t="shared" si="225"/>
        <v>777538716.62612605</v>
      </c>
    </row>
    <row r="4537" spans="1:7">
      <c r="A4537" s="2">
        <v>42374</v>
      </c>
      <c r="C4537" s="1">
        <v>649.46997099999999</v>
      </c>
      <c r="D4537">
        <f t="shared" si="224"/>
        <v>-1.0376756413533972E-2</v>
      </c>
      <c r="E4537">
        <f t="shared" si="226"/>
        <v>-3.1130269240601915E-2</v>
      </c>
      <c r="G4537" s="8">
        <f t="shared" si="225"/>
        <v>777538716.62612605</v>
      </c>
    </row>
    <row r="4538" spans="1:7">
      <c r="A4538" s="2">
        <v>42375</v>
      </c>
      <c r="C4538" s="1">
        <v>631.20001200000002</v>
      </c>
      <c r="D4538">
        <f t="shared" si="224"/>
        <v>-2.8130567717964516E-2</v>
      </c>
      <c r="E4538">
        <f t="shared" si="226"/>
        <v>-8.4391703153893549E-2</v>
      </c>
      <c r="G4538" s="8">
        <f t="shared" si="225"/>
        <v>777538716.62612605</v>
      </c>
    </row>
    <row r="4539" spans="1:7">
      <c r="A4539" s="2">
        <v>42376</v>
      </c>
      <c r="C4539" s="1">
        <v>610.25</v>
      </c>
      <c r="D4539">
        <f t="shared" si="224"/>
        <v>-3.3190766162406238E-2</v>
      </c>
      <c r="E4539">
        <f t="shared" si="226"/>
        <v>-9.9572298487218713E-2</v>
      </c>
      <c r="G4539" s="8">
        <f t="shared" si="225"/>
        <v>777538716.62612605</v>
      </c>
    </row>
    <row r="4540" spans="1:7">
      <c r="A4540" s="2">
        <v>42377</v>
      </c>
      <c r="C4540" s="1">
        <v>600.47997999999995</v>
      </c>
      <c r="D4540">
        <f t="shared" si="224"/>
        <v>-1.6009864809504393E-2</v>
      </c>
      <c r="E4540">
        <f t="shared" si="226"/>
        <v>-4.8029594428513178E-2</v>
      </c>
      <c r="G4540" s="8">
        <f t="shared" si="225"/>
        <v>777538716.62612605</v>
      </c>
    </row>
    <row r="4541" spans="1:7">
      <c r="A4541" s="2">
        <v>42380</v>
      </c>
      <c r="C4541" s="1">
        <v>603.54998799999998</v>
      </c>
      <c r="D4541">
        <f t="shared" ref="D4541:D4604" si="227">C4541/C4540-1</f>
        <v>5.1125900983410855E-3</v>
      </c>
      <c r="E4541">
        <f t="shared" si="226"/>
        <v>1.5337770295023256E-2</v>
      </c>
      <c r="G4541" s="8">
        <f t="shared" si="225"/>
        <v>777538716.62612605</v>
      </c>
    </row>
    <row r="4542" spans="1:7">
      <c r="A4542" s="2">
        <v>42381</v>
      </c>
      <c r="C4542" s="1">
        <v>608.55999799999995</v>
      </c>
      <c r="D4542">
        <f t="shared" si="227"/>
        <v>8.3009031556802171E-3</v>
      </c>
      <c r="E4542">
        <f t="shared" si="226"/>
        <v>2.4902709467040651E-2</v>
      </c>
      <c r="G4542" s="8">
        <f t="shared" ref="G4542:G4597" si="228">$G$4220</f>
        <v>777538716.62612605</v>
      </c>
    </row>
    <row r="4543" spans="1:7">
      <c r="A4543" s="2">
        <v>42382</v>
      </c>
      <c r="C4543" s="1">
        <v>589.47997999999995</v>
      </c>
      <c r="D4543">
        <f t="shared" si="227"/>
        <v>-3.1352731140241619E-2</v>
      </c>
      <c r="E4543">
        <f t="shared" si="226"/>
        <v>-9.4058193420724856E-2</v>
      </c>
      <c r="G4543" s="8">
        <f t="shared" si="228"/>
        <v>777538716.62612605</v>
      </c>
    </row>
    <row r="4544" spans="1:7">
      <c r="A4544" s="2">
        <v>42383</v>
      </c>
      <c r="C4544" s="1">
        <v>601.57000700000003</v>
      </c>
      <c r="D4544">
        <f t="shared" si="227"/>
        <v>2.0509648181775475E-2</v>
      </c>
      <c r="E4544">
        <f t="shared" si="226"/>
        <v>6.1528944545326425E-2</v>
      </c>
      <c r="G4544" s="8">
        <f t="shared" si="228"/>
        <v>777538716.62612605</v>
      </c>
    </row>
    <row r="4545" spans="1:7">
      <c r="A4545" s="2">
        <v>42384</v>
      </c>
      <c r="C4545" s="1">
        <v>574.28997800000002</v>
      </c>
      <c r="D4545">
        <f t="shared" si="227"/>
        <v>-4.5348053730345006E-2</v>
      </c>
      <c r="E4545">
        <f t="shared" si="226"/>
        <v>-0.13604416119103502</v>
      </c>
      <c r="G4545" s="8">
        <f t="shared" si="228"/>
        <v>777538716.62612605</v>
      </c>
    </row>
    <row r="4546" spans="1:7">
      <c r="A4546" s="2">
        <v>42388</v>
      </c>
      <c r="C4546" s="1">
        <v>575.17999299999997</v>
      </c>
      <c r="D4546">
        <f t="shared" si="227"/>
        <v>1.5497658571361761E-3</v>
      </c>
      <c r="E4546">
        <f t="shared" si="226"/>
        <v>4.6492975714085283E-3</v>
      </c>
      <c r="G4546" s="8">
        <f t="shared" si="228"/>
        <v>777538716.62612605</v>
      </c>
    </row>
    <row r="4547" spans="1:7">
      <c r="A4547" s="2">
        <v>42389</v>
      </c>
      <c r="C4547" s="1">
        <v>578.94000200000005</v>
      </c>
      <c r="D4547">
        <f t="shared" si="227"/>
        <v>6.5370997700888722E-3</v>
      </c>
      <c r="E4547">
        <f t="shared" si="226"/>
        <v>1.9611299310266617E-2</v>
      </c>
      <c r="G4547" s="8">
        <f t="shared" si="228"/>
        <v>777538716.62612605</v>
      </c>
    </row>
    <row r="4548" spans="1:7">
      <c r="A4548" s="2">
        <v>42390</v>
      </c>
      <c r="C4548" s="1">
        <v>587.55999799999995</v>
      </c>
      <c r="D4548">
        <f t="shared" si="227"/>
        <v>1.4889273448408069E-2</v>
      </c>
      <c r="E4548">
        <f t="shared" si="226"/>
        <v>4.4667820345224207E-2</v>
      </c>
      <c r="G4548" s="8">
        <f t="shared" si="228"/>
        <v>777538716.62612605</v>
      </c>
    </row>
    <row r="4549" spans="1:7">
      <c r="A4549" s="2">
        <v>42391</v>
      </c>
      <c r="C4549" s="1">
        <v>598.419983</v>
      </c>
      <c r="D4549">
        <f t="shared" si="227"/>
        <v>1.8483193268715503E-2</v>
      </c>
      <c r="E4549">
        <f t="shared" si="226"/>
        <v>5.5449579806146509E-2</v>
      </c>
      <c r="G4549" s="8">
        <f t="shared" si="228"/>
        <v>777538716.62612605</v>
      </c>
    </row>
    <row r="4550" spans="1:7">
      <c r="A4550" s="2">
        <v>42394</v>
      </c>
      <c r="C4550" s="1">
        <v>589.80999799999995</v>
      </c>
      <c r="D4550">
        <f t="shared" si="227"/>
        <v>-1.4387863448069416E-2</v>
      </c>
      <c r="E4550">
        <f t="shared" si="226"/>
        <v>-4.3163590344208247E-2</v>
      </c>
      <c r="G4550" s="8">
        <f t="shared" si="228"/>
        <v>777538716.62612605</v>
      </c>
    </row>
    <row r="4551" spans="1:7">
      <c r="A4551" s="2">
        <v>42395</v>
      </c>
      <c r="C4551" s="1">
        <v>595.85998500000005</v>
      </c>
      <c r="D4551">
        <f t="shared" si="227"/>
        <v>1.0257518557696743E-2</v>
      </c>
      <c r="E4551">
        <f t="shared" si="226"/>
        <v>3.0772555673090229E-2</v>
      </c>
      <c r="G4551" s="8">
        <f t="shared" si="228"/>
        <v>777538716.62612605</v>
      </c>
    </row>
    <row r="4552" spans="1:7">
      <c r="A4552" s="2">
        <v>42396</v>
      </c>
      <c r="C4552" s="1">
        <v>588.67999299999997</v>
      </c>
      <c r="D4552">
        <f t="shared" si="227"/>
        <v>-1.2049797235503368E-2</v>
      </c>
      <c r="E4552">
        <f t="shared" si="226"/>
        <v>-3.6149391706510103E-2</v>
      </c>
      <c r="G4552" s="8">
        <f t="shared" si="228"/>
        <v>777538716.62612605</v>
      </c>
    </row>
    <row r="4553" spans="1:7">
      <c r="A4553" s="2">
        <v>42397</v>
      </c>
      <c r="C4553" s="1">
        <v>586.84997599999997</v>
      </c>
      <c r="D4553">
        <f t="shared" si="227"/>
        <v>-3.108678775838758E-3</v>
      </c>
      <c r="E4553">
        <f t="shared" ref="E4553:E4616" si="229">D4553*3</f>
        <v>-9.3260363275162739E-3</v>
      </c>
      <c r="G4553" s="8">
        <f t="shared" si="228"/>
        <v>777538716.62612605</v>
      </c>
    </row>
    <row r="4554" spans="1:7">
      <c r="A4554" s="2">
        <v>42398</v>
      </c>
      <c r="C4554" s="1">
        <v>613.67999299999997</v>
      </c>
      <c r="D4554">
        <f t="shared" si="227"/>
        <v>4.5718698299819005E-2</v>
      </c>
      <c r="E4554">
        <f t="shared" si="229"/>
        <v>0.13715609489945702</v>
      </c>
      <c r="G4554" s="8">
        <f t="shared" si="228"/>
        <v>777538716.62612605</v>
      </c>
    </row>
    <row r="4555" spans="1:7">
      <c r="A4555" s="2">
        <v>42401</v>
      </c>
      <c r="C4555" s="1">
        <v>616.59997599999997</v>
      </c>
      <c r="D4555">
        <f t="shared" si="227"/>
        <v>4.7581525115809598E-3</v>
      </c>
      <c r="E4555">
        <f t="shared" si="229"/>
        <v>1.4274457534742879E-2</v>
      </c>
      <c r="G4555" s="8">
        <f t="shared" si="228"/>
        <v>777538716.62612605</v>
      </c>
    </row>
    <row r="4556" spans="1:7">
      <c r="A4556" s="2">
        <v>42402</v>
      </c>
      <c r="C4556" s="1">
        <v>595.70001200000002</v>
      </c>
      <c r="D4556">
        <f t="shared" si="227"/>
        <v>-3.3895499210982671E-2</v>
      </c>
      <c r="E4556">
        <f t="shared" si="229"/>
        <v>-0.10168649763294801</v>
      </c>
      <c r="G4556" s="8">
        <f t="shared" si="228"/>
        <v>777538716.62612605</v>
      </c>
    </row>
    <row r="4557" spans="1:7">
      <c r="A4557" s="2">
        <v>42403</v>
      </c>
      <c r="C4557" s="1">
        <v>597.10998500000005</v>
      </c>
      <c r="D4557">
        <f t="shared" si="227"/>
        <v>2.3669178640204347E-3</v>
      </c>
      <c r="E4557">
        <f t="shared" si="229"/>
        <v>7.1007535920613041E-3</v>
      </c>
      <c r="G4557" s="8">
        <f t="shared" si="228"/>
        <v>777538716.62612605</v>
      </c>
    </row>
    <row r="4558" spans="1:7">
      <c r="A4558" s="2">
        <v>42404</v>
      </c>
      <c r="C4558" s="1">
        <v>607.71997099999999</v>
      </c>
      <c r="D4558">
        <f t="shared" si="227"/>
        <v>1.7768897299548447E-2</v>
      </c>
      <c r="E4558">
        <f t="shared" si="229"/>
        <v>5.3306691898645342E-2</v>
      </c>
      <c r="G4558" s="8">
        <f t="shared" si="228"/>
        <v>777538716.62612605</v>
      </c>
    </row>
    <row r="4559" spans="1:7">
      <c r="A4559" s="2">
        <v>42405</v>
      </c>
      <c r="C4559" s="1">
        <v>586.25</v>
      </c>
      <c r="D4559">
        <f t="shared" si="227"/>
        <v>-3.53287237947294E-2</v>
      </c>
      <c r="E4559">
        <f t="shared" si="229"/>
        <v>-0.1059861713841882</v>
      </c>
      <c r="G4559" s="8">
        <f t="shared" si="228"/>
        <v>777538716.62612605</v>
      </c>
    </row>
    <row r="4560" spans="1:7">
      <c r="A4560" s="2">
        <v>42408</v>
      </c>
      <c r="C4560" s="1">
        <v>571.45001200000002</v>
      </c>
      <c r="D4560">
        <f t="shared" si="227"/>
        <v>-2.5245182089552176E-2</v>
      </c>
      <c r="E4560">
        <f t="shared" si="229"/>
        <v>-7.5735546268656528E-2</v>
      </c>
      <c r="G4560" s="8">
        <f t="shared" si="228"/>
        <v>777538716.62612605</v>
      </c>
    </row>
    <row r="4561" spans="1:7">
      <c r="A4561" s="2">
        <v>42409</v>
      </c>
      <c r="C4561" s="1">
        <v>567.98999000000003</v>
      </c>
      <c r="D4561">
        <f t="shared" si="227"/>
        <v>-6.0548113174245799E-3</v>
      </c>
      <c r="E4561">
        <f t="shared" si="229"/>
        <v>-1.816443395227374E-2</v>
      </c>
      <c r="G4561" s="8">
        <f t="shared" si="228"/>
        <v>777538716.62612605</v>
      </c>
    </row>
    <row r="4562" spans="1:7">
      <c r="A4562" s="2">
        <v>42410</v>
      </c>
      <c r="C4562" s="1">
        <v>563.65002400000003</v>
      </c>
      <c r="D4562">
        <f t="shared" si="227"/>
        <v>-7.640919869027929E-3</v>
      </c>
      <c r="E4562">
        <f t="shared" si="229"/>
        <v>-2.2922759607083787E-2</v>
      </c>
      <c r="G4562" s="8">
        <f t="shared" si="228"/>
        <v>777538716.62612605</v>
      </c>
    </row>
    <row r="4563" spans="1:7">
      <c r="A4563" s="2">
        <v>42411</v>
      </c>
      <c r="C4563" s="1">
        <v>559.17999299999997</v>
      </c>
      <c r="D4563">
        <f t="shared" si="227"/>
        <v>-7.9305079564763181E-3</v>
      </c>
      <c r="E4563">
        <f t="shared" si="229"/>
        <v>-2.3791523869428954E-2</v>
      </c>
      <c r="G4563" s="8">
        <f t="shared" si="228"/>
        <v>777538716.62612605</v>
      </c>
    </row>
    <row r="4564" spans="1:7">
      <c r="A4564" s="2">
        <v>42412</v>
      </c>
      <c r="C4564" s="1">
        <v>571.90002400000003</v>
      </c>
      <c r="D4564">
        <f t="shared" si="227"/>
        <v>2.2747650415311016E-2</v>
      </c>
      <c r="E4564">
        <f t="shared" si="229"/>
        <v>6.8242951245933048E-2</v>
      </c>
      <c r="G4564" s="8">
        <f t="shared" si="228"/>
        <v>777538716.62612605</v>
      </c>
    </row>
    <row r="4565" spans="1:7">
      <c r="A4565" s="2">
        <v>42416</v>
      </c>
      <c r="C4565" s="1">
        <v>591.92999299999997</v>
      </c>
      <c r="D4565">
        <f t="shared" si="227"/>
        <v>3.5023549850384139E-2</v>
      </c>
      <c r="E4565">
        <f t="shared" si="229"/>
        <v>0.10507064955115242</v>
      </c>
      <c r="G4565" s="8">
        <f t="shared" si="228"/>
        <v>777538716.62612605</v>
      </c>
    </row>
    <row r="4566" spans="1:7">
      <c r="A4566" s="2">
        <v>42417</v>
      </c>
      <c r="C4566" s="1">
        <v>606.04998799999998</v>
      </c>
      <c r="D4566">
        <f t="shared" si="227"/>
        <v>2.3854163781155124E-2</v>
      </c>
      <c r="E4566">
        <f t="shared" si="229"/>
        <v>7.1562491343465373E-2</v>
      </c>
      <c r="G4566" s="8">
        <f t="shared" si="228"/>
        <v>777538716.62612605</v>
      </c>
    </row>
    <row r="4567" spans="1:7">
      <c r="A4567" s="2">
        <v>42418</v>
      </c>
      <c r="C4567" s="1">
        <v>602.52002000000005</v>
      </c>
      <c r="D4567">
        <f t="shared" si="227"/>
        <v>-5.8245492449378045E-3</v>
      </c>
      <c r="E4567">
        <f t="shared" si="229"/>
        <v>-1.7473647734813413E-2</v>
      </c>
      <c r="G4567" s="8">
        <f t="shared" si="228"/>
        <v>777538716.62612605</v>
      </c>
    </row>
    <row r="4568" spans="1:7">
      <c r="A4568" s="2">
        <v>42419</v>
      </c>
      <c r="C4568" s="1">
        <v>605.46002199999998</v>
      </c>
      <c r="D4568">
        <f t="shared" si="227"/>
        <v>4.8795092319089406E-3</v>
      </c>
      <c r="E4568">
        <f t="shared" si="229"/>
        <v>1.4638527695726822E-2</v>
      </c>
      <c r="G4568" s="8">
        <f t="shared" si="228"/>
        <v>777538716.62612605</v>
      </c>
    </row>
    <row r="4569" spans="1:7">
      <c r="A4569" s="2">
        <v>42422</v>
      </c>
      <c r="C4569" s="1">
        <v>615</v>
      </c>
      <c r="D4569">
        <f t="shared" si="227"/>
        <v>1.5756577896731905E-2</v>
      </c>
      <c r="E4569">
        <f t="shared" si="229"/>
        <v>4.7269733690195714E-2</v>
      </c>
      <c r="G4569" s="8">
        <f t="shared" si="228"/>
        <v>777538716.62612605</v>
      </c>
    </row>
    <row r="4570" spans="1:7">
      <c r="A4570" s="2">
        <v>42423</v>
      </c>
      <c r="C4570" s="1">
        <v>604.86999500000002</v>
      </c>
      <c r="D4570">
        <f t="shared" si="227"/>
        <v>-1.6471552845528481E-2</v>
      </c>
      <c r="E4570">
        <f t="shared" si="229"/>
        <v>-4.9414658536585443E-2</v>
      </c>
      <c r="G4570" s="8">
        <f t="shared" si="228"/>
        <v>777538716.62612605</v>
      </c>
    </row>
    <row r="4571" spans="1:7">
      <c r="A4571" s="2">
        <v>42424</v>
      </c>
      <c r="C4571" s="1">
        <v>613.34002699999996</v>
      </c>
      <c r="D4571">
        <f t="shared" si="227"/>
        <v>1.4003061930687899E-2</v>
      </c>
      <c r="E4571">
        <f t="shared" si="229"/>
        <v>4.2009185792063697E-2</v>
      </c>
      <c r="G4571" s="8">
        <f t="shared" si="228"/>
        <v>777538716.62612605</v>
      </c>
    </row>
    <row r="4572" spans="1:7">
      <c r="A4572" s="2">
        <v>42425</v>
      </c>
      <c r="C4572" s="1">
        <v>621.07000700000003</v>
      </c>
      <c r="D4572">
        <f t="shared" si="227"/>
        <v>1.2603090715943122E-2</v>
      </c>
      <c r="E4572">
        <f t="shared" si="229"/>
        <v>3.7809272147829365E-2</v>
      </c>
      <c r="G4572" s="8">
        <f t="shared" si="228"/>
        <v>777538716.62612605</v>
      </c>
    </row>
    <row r="4573" spans="1:7">
      <c r="A4573" s="2">
        <v>42426</v>
      </c>
      <c r="C4573" s="1">
        <v>624.65002400000003</v>
      </c>
      <c r="D4573">
        <f t="shared" si="227"/>
        <v>5.764272883330479E-3</v>
      </c>
      <c r="E4573">
        <f t="shared" si="229"/>
        <v>1.7292818649991437E-2</v>
      </c>
      <c r="G4573" s="8">
        <f t="shared" si="228"/>
        <v>777538716.62612605</v>
      </c>
    </row>
    <row r="4574" spans="1:7">
      <c r="A4574" s="2">
        <v>42429</v>
      </c>
      <c r="C4574" s="1">
        <v>622.10998500000005</v>
      </c>
      <c r="D4574">
        <f t="shared" si="227"/>
        <v>-4.0663393939130987E-3</v>
      </c>
      <c r="E4574">
        <f t="shared" si="229"/>
        <v>-1.2199018181739296E-2</v>
      </c>
      <c r="G4574" s="8">
        <f t="shared" si="228"/>
        <v>777538716.62612605</v>
      </c>
    </row>
    <row r="4575" spans="1:7">
      <c r="A4575" s="2">
        <v>42430</v>
      </c>
      <c r="C4575" s="1">
        <v>639.90002400000003</v>
      </c>
      <c r="D4575">
        <f t="shared" si="227"/>
        <v>2.8596292342100815E-2</v>
      </c>
      <c r="E4575">
        <f t="shared" si="229"/>
        <v>8.5788877026302446E-2</v>
      </c>
      <c r="G4575" s="8">
        <f t="shared" si="228"/>
        <v>777538716.62612605</v>
      </c>
    </row>
    <row r="4576" spans="1:7">
      <c r="A4576" s="2">
        <v>42431</v>
      </c>
      <c r="C4576" s="1">
        <v>643.30999799999995</v>
      </c>
      <c r="D4576">
        <f t="shared" si="227"/>
        <v>5.3289168184182945E-3</v>
      </c>
      <c r="E4576">
        <f t="shared" si="229"/>
        <v>1.5986750455254883E-2</v>
      </c>
      <c r="G4576" s="8">
        <f t="shared" si="228"/>
        <v>777538716.62612605</v>
      </c>
    </row>
    <row r="4577" spans="1:7">
      <c r="A4577" s="2">
        <v>42432</v>
      </c>
      <c r="C4577" s="1">
        <v>643.89001499999995</v>
      </c>
      <c r="D4577">
        <f t="shared" si="227"/>
        <v>9.0161353282747214E-4</v>
      </c>
      <c r="E4577">
        <f t="shared" si="229"/>
        <v>2.7048405984824164E-3</v>
      </c>
      <c r="G4577" s="8">
        <f t="shared" si="228"/>
        <v>777538716.62612605</v>
      </c>
    </row>
    <row r="4578" spans="1:7">
      <c r="A4578" s="2">
        <v>42433</v>
      </c>
      <c r="C4578" s="1">
        <v>650.61999500000002</v>
      </c>
      <c r="D4578">
        <f t="shared" si="227"/>
        <v>1.0452064550185769E-2</v>
      </c>
      <c r="E4578">
        <f t="shared" si="229"/>
        <v>3.1356193650557307E-2</v>
      </c>
      <c r="G4578" s="8">
        <f t="shared" si="228"/>
        <v>777538716.62612605</v>
      </c>
    </row>
    <row r="4579" spans="1:7">
      <c r="A4579" s="2">
        <v>42436</v>
      </c>
      <c r="C4579" s="1">
        <v>652.67999299999997</v>
      </c>
      <c r="D4579">
        <f t="shared" si="227"/>
        <v>3.1662076416818508E-3</v>
      </c>
      <c r="E4579">
        <f t="shared" si="229"/>
        <v>9.4986229250455523E-3</v>
      </c>
      <c r="G4579" s="8">
        <f t="shared" si="228"/>
        <v>777538716.62612605</v>
      </c>
    </row>
    <row r="4580" spans="1:7">
      <c r="A4580" s="2">
        <v>42437</v>
      </c>
      <c r="C4580" s="1">
        <v>638.01000999999997</v>
      </c>
      <c r="D4580">
        <f t="shared" si="227"/>
        <v>-2.2476532385450332E-2</v>
      </c>
      <c r="E4580">
        <f t="shared" si="229"/>
        <v>-6.7429597156350995E-2</v>
      </c>
      <c r="G4580" s="8">
        <f t="shared" si="228"/>
        <v>777538716.62612605</v>
      </c>
    </row>
    <row r="4581" spans="1:7">
      <c r="A4581" s="2">
        <v>42438</v>
      </c>
      <c r="C4581" s="1">
        <v>643.27002000000005</v>
      </c>
      <c r="D4581">
        <f t="shared" si="227"/>
        <v>8.244400428764509E-3</v>
      </c>
      <c r="E4581">
        <f t="shared" si="229"/>
        <v>2.4733201286293527E-2</v>
      </c>
      <c r="G4581" s="8">
        <f t="shared" si="228"/>
        <v>777538716.62612605</v>
      </c>
    </row>
    <row r="4582" spans="1:7">
      <c r="A4582" s="2">
        <v>42439</v>
      </c>
      <c r="C4582" s="1">
        <v>646.580017</v>
      </c>
      <c r="D4582">
        <f t="shared" si="227"/>
        <v>5.1455794566641622E-3</v>
      </c>
      <c r="E4582">
        <f t="shared" si="229"/>
        <v>1.5436738369992486E-2</v>
      </c>
      <c r="G4582" s="8">
        <f t="shared" si="228"/>
        <v>777538716.62612605</v>
      </c>
    </row>
    <row r="4583" spans="1:7">
      <c r="A4583" s="2">
        <v>42440</v>
      </c>
      <c r="C4583" s="1">
        <v>659.14001499999995</v>
      </c>
      <c r="D4583">
        <f t="shared" si="227"/>
        <v>1.9425280196990524E-2</v>
      </c>
      <c r="E4583">
        <f t="shared" si="229"/>
        <v>5.8275840590971573E-2</v>
      </c>
      <c r="G4583" s="8">
        <f t="shared" si="228"/>
        <v>777538716.62612605</v>
      </c>
    </row>
    <row r="4584" spans="1:7">
      <c r="A4584" s="2">
        <v>42443</v>
      </c>
      <c r="C4584" s="1">
        <v>656.34997599999997</v>
      </c>
      <c r="D4584">
        <f t="shared" si="227"/>
        <v>-4.2328472502158876E-3</v>
      </c>
      <c r="E4584">
        <f t="shared" si="229"/>
        <v>-1.2698541750647663E-2</v>
      </c>
      <c r="G4584" s="8">
        <f t="shared" si="228"/>
        <v>777538716.62612605</v>
      </c>
    </row>
    <row r="4585" spans="1:7">
      <c r="A4585" s="2">
        <v>42444</v>
      </c>
      <c r="C4585" s="1">
        <v>655.40997300000004</v>
      </c>
      <c r="D4585">
        <f t="shared" si="227"/>
        <v>-1.4321673411623603E-3</v>
      </c>
      <c r="E4585">
        <f t="shared" si="229"/>
        <v>-4.296502023487081E-3</v>
      </c>
      <c r="G4585" s="8">
        <f t="shared" si="228"/>
        <v>777538716.62612605</v>
      </c>
    </row>
    <row r="4586" spans="1:7">
      <c r="A4586" s="2">
        <v>42445</v>
      </c>
      <c r="C4586" s="1">
        <v>661.19000200000005</v>
      </c>
      <c r="D4586">
        <f t="shared" si="227"/>
        <v>8.8189518593120297E-3</v>
      </c>
      <c r="E4586">
        <f t="shared" si="229"/>
        <v>2.6456855577936089E-2</v>
      </c>
      <c r="G4586" s="8">
        <f t="shared" si="228"/>
        <v>777538716.62612605</v>
      </c>
    </row>
    <row r="4587" spans="1:7">
      <c r="A4587" s="2">
        <v>42446</v>
      </c>
      <c r="C4587" s="1">
        <v>665.95001200000002</v>
      </c>
      <c r="D4587">
        <f t="shared" si="227"/>
        <v>7.1991560453148473E-3</v>
      </c>
      <c r="E4587">
        <f t="shared" si="229"/>
        <v>2.1597468135944542E-2</v>
      </c>
      <c r="G4587" s="8">
        <f t="shared" si="228"/>
        <v>777538716.62612605</v>
      </c>
    </row>
    <row r="4588" spans="1:7">
      <c r="A4588" s="2">
        <v>42447</v>
      </c>
      <c r="C4588" s="1">
        <v>675.03002900000001</v>
      </c>
      <c r="D4588">
        <f t="shared" si="227"/>
        <v>1.3634682538304466E-2</v>
      </c>
      <c r="E4588">
        <f t="shared" si="229"/>
        <v>4.0904047614913397E-2</v>
      </c>
      <c r="G4588" s="8">
        <f t="shared" si="228"/>
        <v>777538716.62612605</v>
      </c>
    </row>
    <row r="4589" spans="1:7">
      <c r="A4589" s="2">
        <v>42450</v>
      </c>
      <c r="C4589" s="1">
        <v>675.96002199999998</v>
      </c>
      <c r="D4589">
        <f t="shared" si="227"/>
        <v>1.3777061168340765E-3</v>
      </c>
      <c r="E4589">
        <f t="shared" si="229"/>
        <v>4.1331183505022295E-3</v>
      </c>
      <c r="G4589" s="8">
        <f t="shared" si="228"/>
        <v>777538716.62612605</v>
      </c>
    </row>
    <row r="4590" spans="1:7">
      <c r="A4590" s="2">
        <v>42451</v>
      </c>
      <c r="C4590" s="1">
        <v>675.29998799999998</v>
      </c>
      <c r="D4590">
        <f t="shared" si="227"/>
        <v>-9.7643940250657923E-4</v>
      </c>
      <c r="E4590">
        <f t="shared" si="229"/>
        <v>-2.9293182075197377E-3</v>
      </c>
      <c r="G4590" s="8">
        <f t="shared" si="228"/>
        <v>777538716.62612605</v>
      </c>
    </row>
    <row r="4591" spans="1:7">
      <c r="A4591" s="2">
        <v>42452</v>
      </c>
      <c r="C4591" s="1">
        <v>666.46002199999998</v>
      </c>
      <c r="D4591">
        <f t="shared" si="227"/>
        <v>-1.3090428190559944E-2</v>
      </c>
      <c r="E4591">
        <f t="shared" si="229"/>
        <v>-3.9271284571679832E-2</v>
      </c>
      <c r="G4591" s="8">
        <f t="shared" si="228"/>
        <v>777538716.62612605</v>
      </c>
    </row>
    <row r="4592" spans="1:7">
      <c r="A4592" s="2">
        <v>42453</v>
      </c>
      <c r="C4592" s="1">
        <v>666.14001499999995</v>
      </c>
      <c r="D4592">
        <f t="shared" si="227"/>
        <v>-4.8015933354816909E-4</v>
      </c>
      <c r="E4592">
        <f t="shared" si="229"/>
        <v>-1.4404780006445073E-3</v>
      </c>
      <c r="G4592" s="8">
        <f t="shared" si="228"/>
        <v>777538716.62612605</v>
      </c>
    </row>
    <row r="4593" spans="1:7">
      <c r="A4593" s="2">
        <v>42457</v>
      </c>
      <c r="C4593" s="1">
        <v>665.21002199999998</v>
      </c>
      <c r="D4593">
        <f t="shared" si="227"/>
        <v>-1.3960923815693471E-3</v>
      </c>
      <c r="E4593">
        <f t="shared" si="229"/>
        <v>-4.1882771447080414E-3</v>
      </c>
      <c r="G4593" s="8">
        <f t="shared" si="228"/>
        <v>777538716.62612605</v>
      </c>
    </row>
    <row r="4594" spans="1:7">
      <c r="A4594" s="2">
        <v>42458</v>
      </c>
      <c r="C4594" s="1">
        <v>674.14001499999995</v>
      </c>
      <c r="D4594">
        <f t="shared" si="227"/>
        <v>1.3424321198816758E-2</v>
      </c>
      <c r="E4594">
        <f t="shared" si="229"/>
        <v>4.0272963596450273E-2</v>
      </c>
      <c r="G4594" s="8">
        <f t="shared" si="228"/>
        <v>777538716.62612605</v>
      </c>
    </row>
    <row r="4595" spans="1:7">
      <c r="A4595" s="2">
        <v>42459</v>
      </c>
      <c r="C4595" s="1">
        <v>680.78997800000002</v>
      </c>
      <c r="D4595">
        <f t="shared" si="227"/>
        <v>9.8643647492131503E-3</v>
      </c>
      <c r="E4595">
        <f t="shared" si="229"/>
        <v>2.9593094247639451E-2</v>
      </c>
      <c r="G4595" s="8">
        <f t="shared" si="228"/>
        <v>777538716.62612605</v>
      </c>
    </row>
    <row r="4596" spans="1:7">
      <c r="A4596" s="2">
        <v>42460</v>
      </c>
      <c r="C4596" s="1">
        <v>676.89001499999995</v>
      </c>
      <c r="D4596">
        <f t="shared" si="227"/>
        <v>-5.7285846237884464E-3</v>
      </c>
      <c r="E4596">
        <f t="shared" si="229"/>
        <v>-1.7185753871365339E-2</v>
      </c>
      <c r="G4596" s="8">
        <f t="shared" si="228"/>
        <v>777538716.62612605</v>
      </c>
    </row>
    <row r="4597" spans="1:7">
      <c r="A4597" s="2">
        <v>42461</v>
      </c>
      <c r="C4597" s="1">
        <v>681.59002699999996</v>
      </c>
      <c r="D4597">
        <f t="shared" si="227"/>
        <v>6.9435386781411257E-3</v>
      </c>
      <c r="E4597">
        <f t="shared" si="229"/>
        <v>2.0830616034423377E-2</v>
      </c>
      <c r="F4597" t="s">
        <v>10</v>
      </c>
      <c r="G4597" s="8">
        <f t="shared" si="228"/>
        <v>777538716.62612605</v>
      </c>
    </row>
    <row r="4598" spans="1:7">
      <c r="A4598" s="2">
        <v>42464</v>
      </c>
      <c r="C4598" s="1">
        <v>675.39001499999995</v>
      </c>
      <c r="D4598">
        <f t="shared" si="227"/>
        <v>-9.0963948332536404E-3</v>
      </c>
      <c r="E4598">
        <f t="shared" si="229"/>
        <v>-2.7289184499760921E-2</v>
      </c>
      <c r="G4598" s="8">
        <f t="shared" ref="G4570:G4633" si="230">(G4597*(E4598+1))*1.000035</f>
        <v>756346790.34357798</v>
      </c>
    </row>
    <row r="4599" spans="1:7">
      <c r="A4599" s="2">
        <v>42465</v>
      </c>
      <c r="C4599" s="1">
        <v>671.330017</v>
      </c>
      <c r="D4599">
        <f t="shared" si="227"/>
        <v>-6.0113385004662012E-3</v>
      </c>
      <c r="E4599">
        <f t="shared" si="229"/>
        <v>-1.8034015501398604E-2</v>
      </c>
      <c r="G4599" s="8">
        <f t="shared" si="230"/>
        <v>742732815.34080994</v>
      </c>
    </row>
    <row r="4600" spans="1:7">
      <c r="A4600" s="2">
        <v>42466</v>
      </c>
      <c r="C4600" s="1">
        <v>678.21002199999998</v>
      </c>
      <c r="D4600">
        <f t="shared" si="227"/>
        <v>1.0248320238598785E-2</v>
      </c>
      <c r="E4600">
        <f t="shared" si="229"/>
        <v>3.0744960715796354E-2</v>
      </c>
      <c r="G4600" s="8">
        <f t="shared" si="230"/>
        <v>765594901.45452595</v>
      </c>
    </row>
    <row r="4601" spans="1:7">
      <c r="A4601" s="2">
        <v>42467</v>
      </c>
      <c r="C4601" s="1">
        <v>667.46002199999998</v>
      </c>
      <c r="D4601">
        <f t="shared" si="227"/>
        <v>-1.5850547251276104E-2</v>
      </c>
      <c r="E4601">
        <f t="shared" si="229"/>
        <v>-4.7551641753828311E-2</v>
      </c>
      <c r="G4601" s="8">
        <f t="shared" si="230"/>
        <v>729215128.60824692</v>
      </c>
    </row>
    <row r="4602" spans="1:7">
      <c r="A4602" s="2">
        <v>42468</v>
      </c>
      <c r="C4602" s="1">
        <v>671.30999799999995</v>
      </c>
      <c r="D4602">
        <f t="shared" si="227"/>
        <v>5.7680997709252946E-3</v>
      </c>
      <c r="E4602">
        <f t="shared" si="229"/>
        <v>1.7304299312775884E-2</v>
      </c>
      <c r="G4602" s="8">
        <f t="shared" si="230"/>
        <v>741859649.63607931</v>
      </c>
    </row>
    <row r="4603" spans="1:7">
      <c r="A4603" s="2">
        <v>42471</v>
      </c>
      <c r="C4603" s="1">
        <v>670.59997599999997</v>
      </c>
      <c r="D4603">
        <f t="shared" si="227"/>
        <v>-1.0576663569964451E-3</v>
      </c>
      <c r="E4603">
        <f t="shared" si="229"/>
        <v>-3.1729990709893352E-3</v>
      </c>
      <c r="G4603" s="8">
        <f t="shared" si="230"/>
        <v>739531612.3575176</v>
      </c>
    </row>
    <row r="4604" spans="1:7">
      <c r="A4604" s="2">
        <v>42472</v>
      </c>
      <c r="C4604" s="1">
        <v>669.73999000000003</v>
      </c>
      <c r="D4604">
        <f t="shared" si="227"/>
        <v>-1.2824128105842769E-3</v>
      </c>
      <c r="E4604">
        <f t="shared" si="229"/>
        <v>-3.8472384317528308E-3</v>
      </c>
      <c r="G4604" s="8">
        <f t="shared" si="230"/>
        <v>736712241.94298673</v>
      </c>
    </row>
    <row r="4605" spans="1:7">
      <c r="A4605" s="2">
        <v>42473</v>
      </c>
      <c r="C4605" s="1">
        <v>685.15002400000003</v>
      </c>
      <c r="D4605">
        <f t="shared" ref="D4605:D4668" si="231">C4605/C4604-1</f>
        <v>2.3008979947576336E-2</v>
      </c>
      <c r="E4605">
        <f t="shared" si="229"/>
        <v>6.9026939842729007E-2</v>
      </c>
      <c r="G4605" s="8">
        <f t="shared" si="230"/>
        <v>787592798.33216155</v>
      </c>
    </row>
    <row r="4606" spans="1:7">
      <c r="A4606" s="2">
        <v>42474</v>
      </c>
      <c r="C4606" s="1">
        <v>679.28002900000001</v>
      </c>
      <c r="D4606">
        <f t="shared" si="231"/>
        <v>-8.5674593802539389E-3</v>
      </c>
      <c r="E4606">
        <f t="shared" si="229"/>
        <v>-2.5702378140761817E-2</v>
      </c>
      <c r="G4606" s="8">
        <f t="shared" si="230"/>
        <v>767376647.6511519</v>
      </c>
    </row>
    <row r="4607" spans="1:7">
      <c r="A4607" s="2">
        <v>42475</v>
      </c>
      <c r="C4607" s="1">
        <v>673.48999000000003</v>
      </c>
      <c r="D4607">
        <f t="shared" si="231"/>
        <v>-8.5237880591363391E-3</v>
      </c>
      <c r="E4607">
        <f t="shared" si="229"/>
        <v>-2.5571364177409017E-2</v>
      </c>
      <c r="G4607" s="8">
        <f t="shared" si="230"/>
        <v>747779951.3151226</v>
      </c>
    </row>
    <row r="4608" spans="1:7">
      <c r="A4608" s="2">
        <v>42478</v>
      </c>
      <c r="C4608" s="1">
        <v>673.96002199999998</v>
      </c>
      <c r="D4608">
        <f t="shared" si="231"/>
        <v>6.9790495327182178E-4</v>
      </c>
      <c r="E4608">
        <f t="shared" si="229"/>
        <v>2.0937148598154653E-3</v>
      </c>
      <c r="G4608" s="8">
        <f t="shared" si="230"/>
        <v>749371816.40668905</v>
      </c>
    </row>
    <row r="4609" spans="1:7">
      <c r="A4609" s="2">
        <v>42479</v>
      </c>
      <c r="C4609" s="1">
        <v>665.60998500000005</v>
      </c>
      <c r="D4609">
        <f t="shared" si="231"/>
        <v>-1.2389513810063812E-2</v>
      </c>
      <c r="E4609">
        <f t="shared" si="229"/>
        <v>-3.7168541430191437E-2</v>
      </c>
      <c r="G4609" s="8">
        <f t="shared" si="230"/>
        <v>721544012.15852427</v>
      </c>
    </row>
    <row r="4610" spans="1:7">
      <c r="A4610" s="2">
        <v>42480</v>
      </c>
      <c r="C4610" s="1">
        <v>672.15002400000003</v>
      </c>
      <c r="D4610">
        <f t="shared" si="231"/>
        <v>9.8256323483487673E-3</v>
      </c>
      <c r="E4610">
        <f t="shared" si="229"/>
        <v>2.9476897045046302E-2</v>
      </c>
      <c r="G4610" s="8">
        <f t="shared" si="230"/>
        <v>742838889.1695658</v>
      </c>
    </row>
    <row r="4611" spans="1:7">
      <c r="A4611" s="2">
        <v>42481</v>
      </c>
      <c r="C4611" s="1">
        <v>667.67999299999997</v>
      </c>
      <c r="D4611">
        <f t="shared" si="231"/>
        <v>-6.6503471552358251E-3</v>
      </c>
      <c r="E4611">
        <f t="shared" si="229"/>
        <v>-1.9951041465707475E-2</v>
      </c>
      <c r="G4611" s="8">
        <f t="shared" si="230"/>
        <v>728043960.33619285</v>
      </c>
    </row>
    <row r="4612" spans="1:7">
      <c r="A4612" s="2">
        <v>42482</v>
      </c>
      <c r="C4612" s="1">
        <v>669.03002900000001</v>
      </c>
      <c r="D4612">
        <f t="shared" si="231"/>
        <v>2.0219806107026894E-3</v>
      </c>
      <c r="E4612">
        <f t="shared" si="229"/>
        <v>6.0659418321080683E-3</v>
      </c>
      <c r="G4612" s="8">
        <f t="shared" si="230"/>
        <v>732485868.7589525</v>
      </c>
    </row>
    <row r="4613" spans="1:7">
      <c r="A4613" s="2">
        <v>42485</v>
      </c>
      <c r="C4613" s="1">
        <v>665.32000700000003</v>
      </c>
      <c r="D4613">
        <f t="shared" si="231"/>
        <v>-5.5453744065051547E-3</v>
      </c>
      <c r="E4613">
        <f t="shared" si="229"/>
        <v>-1.6636123219515464E-2</v>
      </c>
      <c r="G4613" s="8">
        <f t="shared" si="230"/>
        <v>720325354.0947504</v>
      </c>
    </row>
    <row r="4614" spans="1:7">
      <c r="A4614" s="2">
        <v>42486</v>
      </c>
      <c r="C4614" s="1">
        <v>674.419983</v>
      </c>
      <c r="D4614">
        <f t="shared" si="231"/>
        <v>1.3677592593424048E-2</v>
      </c>
      <c r="E4614">
        <f t="shared" si="229"/>
        <v>4.1032777780272145E-2</v>
      </c>
      <c r="G4614" s="8">
        <f t="shared" si="230"/>
        <v>749908550.15946591</v>
      </c>
    </row>
    <row r="4615" spans="1:7">
      <c r="A4615" s="2">
        <v>42487</v>
      </c>
      <c r="C4615" s="1">
        <v>681.26000999999997</v>
      </c>
      <c r="D4615">
        <f t="shared" si="231"/>
        <v>1.0142088272019567E-2</v>
      </c>
      <c r="E4615">
        <f t="shared" si="229"/>
        <v>3.0426264816058701E-2</v>
      </c>
      <c r="G4615" s="8">
        <f t="shared" si="230"/>
        <v>772752511.68576479</v>
      </c>
    </row>
    <row r="4616" spans="1:7">
      <c r="A4616" s="2">
        <v>42488</v>
      </c>
      <c r="C4616" s="1">
        <v>662.69000200000005</v>
      </c>
      <c r="D4616">
        <f t="shared" si="231"/>
        <v>-2.7258326817098721E-2</v>
      </c>
      <c r="E4616">
        <f t="shared" si="229"/>
        <v>-8.1774980451296164E-2</v>
      </c>
      <c r="G4616" s="8">
        <f t="shared" si="230"/>
        <v>709585524.77312648</v>
      </c>
    </row>
    <row r="4617" spans="1:7">
      <c r="A4617" s="2">
        <v>42489</v>
      </c>
      <c r="C4617" s="1">
        <v>645.34002699999996</v>
      </c>
      <c r="D4617">
        <f t="shared" si="231"/>
        <v>-2.6181132879080415E-2</v>
      </c>
      <c r="E4617">
        <f t="shared" ref="E4617:E4680" si="232">D4617*3</f>
        <v>-7.8543398637241246E-2</v>
      </c>
      <c r="G4617" s="8">
        <f t="shared" si="230"/>
        <v>653875150.86296594</v>
      </c>
    </row>
    <row r="4618" spans="1:7">
      <c r="A4618" s="2">
        <v>42492</v>
      </c>
      <c r="C4618" s="1">
        <v>650.27002000000005</v>
      </c>
      <c r="D4618">
        <f t="shared" si="231"/>
        <v>7.6393727240477993E-3</v>
      </c>
      <c r="E4618">
        <f t="shared" si="232"/>
        <v>2.2918118172143398E-2</v>
      </c>
      <c r="G4618" s="8">
        <f t="shared" si="230"/>
        <v>668884148.96613085</v>
      </c>
    </row>
    <row r="4619" spans="1:7">
      <c r="A4619" s="2">
        <v>42493</v>
      </c>
      <c r="C4619" s="1">
        <v>642.61999500000002</v>
      </c>
      <c r="D4619">
        <f t="shared" si="231"/>
        <v>-1.176438212544384E-2</v>
      </c>
      <c r="E4619">
        <f t="shared" si="232"/>
        <v>-3.5293146376331519E-2</v>
      </c>
      <c r="G4619" s="8">
        <f t="shared" si="230"/>
        <v>645299707.48715878</v>
      </c>
    </row>
    <row r="4620" spans="1:7">
      <c r="A4620" s="2">
        <v>42494</v>
      </c>
      <c r="C4620" s="1">
        <v>634.90002400000003</v>
      </c>
      <c r="D4620">
        <f t="shared" si="231"/>
        <v>-1.2013275435041493E-2</v>
      </c>
      <c r="E4620">
        <f t="shared" si="232"/>
        <v>-3.6039826305124478E-2</v>
      </c>
      <c r="G4620" s="8">
        <f t="shared" si="230"/>
        <v>622064989.62720799</v>
      </c>
    </row>
    <row r="4621" spans="1:7">
      <c r="A4621" s="2">
        <v>42495</v>
      </c>
      <c r="C4621" s="1">
        <v>636.80999799999995</v>
      </c>
      <c r="D4621">
        <f t="shared" si="231"/>
        <v>3.0083067062538493E-3</v>
      </c>
      <c r="E4621">
        <f t="shared" si="232"/>
        <v>9.024920118761548E-3</v>
      </c>
      <c r="G4621" s="8">
        <f t="shared" si="230"/>
        <v>627701045.23494816</v>
      </c>
    </row>
    <row r="4622" spans="1:7">
      <c r="A4622" s="2">
        <v>42496</v>
      </c>
      <c r="C4622" s="1">
        <v>637.5</v>
      </c>
      <c r="D4622">
        <f t="shared" si="231"/>
        <v>1.083528842460213E-3</v>
      </c>
      <c r="E4622">
        <f t="shared" si="232"/>
        <v>3.2505865273806389E-3</v>
      </c>
      <c r="G4622" s="8">
        <f t="shared" si="230"/>
        <v>629763482.74627447</v>
      </c>
    </row>
    <row r="4623" spans="1:7">
      <c r="A4623" s="2">
        <v>42499</v>
      </c>
      <c r="C4623" s="1">
        <v>636.53997800000002</v>
      </c>
      <c r="D4623">
        <f t="shared" si="231"/>
        <v>-1.5059168627450381E-3</v>
      </c>
      <c r="E4623">
        <f t="shared" si="232"/>
        <v>-4.5177505882351143E-3</v>
      </c>
      <c r="G4623" s="8">
        <f t="shared" si="230"/>
        <v>626940310.54454255</v>
      </c>
    </row>
    <row r="4624" spans="1:7">
      <c r="A4624" s="2">
        <v>42500</v>
      </c>
      <c r="C4624" s="1">
        <v>644.29998799999998</v>
      </c>
      <c r="D4624">
        <f t="shared" si="231"/>
        <v>1.2190923222735739E-2</v>
      </c>
      <c r="E4624">
        <f t="shared" si="232"/>
        <v>3.6572769668207217E-2</v>
      </c>
      <c r="G4624" s="8">
        <f t="shared" si="230"/>
        <v>649891999.54169655</v>
      </c>
    </row>
    <row r="4625" spans="1:7">
      <c r="A4625" s="2">
        <v>42501</v>
      </c>
      <c r="C4625" s="1">
        <v>642.28997800000002</v>
      </c>
      <c r="D4625">
        <f t="shared" si="231"/>
        <v>-3.1196803312681931E-3</v>
      </c>
      <c r="E4625">
        <f t="shared" si="232"/>
        <v>-9.3590409938045793E-3</v>
      </c>
      <c r="G4625" s="8">
        <f t="shared" si="230"/>
        <v>643832167.01361895</v>
      </c>
    </row>
    <row r="4626" spans="1:7">
      <c r="A4626" s="2">
        <v>42502</v>
      </c>
      <c r="C4626" s="1">
        <v>630.77002000000005</v>
      </c>
      <c r="D4626">
        <f t="shared" si="231"/>
        <v>-1.7935758605282182E-2</v>
      </c>
      <c r="E4626">
        <f t="shared" si="232"/>
        <v>-5.3807275815846545E-2</v>
      </c>
      <c r="G4626" s="8">
        <f t="shared" si="230"/>
        <v>609210633.64992392</v>
      </c>
    </row>
    <row r="4627" spans="1:7">
      <c r="A4627" s="2">
        <v>42503</v>
      </c>
      <c r="C4627" s="1">
        <v>633.26000999999997</v>
      </c>
      <c r="D4627">
        <f t="shared" si="231"/>
        <v>3.9475401827118173E-3</v>
      </c>
      <c r="E4627">
        <f t="shared" si="232"/>
        <v>1.1842620548135452E-2</v>
      </c>
      <c r="G4627" s="8">
        <f t="shared" si="230"/>
        <v>616446858.90306973</v>
      </c>
    </row>
    <row r="4628" spans="1:7">
      <c r="A4628" s="2">
        <v>42506</v>
      </c>
      <c r="C4628" s="1">
        <v>643.330017</v>
      </c>
      <c r="D4628">
        <f t="shared" si="231"/>
        <v>1.5901852068631372E-2</v>
      </c>
      <c r="E4628">
        <f t="shared" si="232"/>
        <v>4.7705556205894117E-2</v>
      </c>
      <c r="G4628" s="8">
        <f t="shared" si="230"/>
        <v>645877404.09638822</v>
      </c>
    </row>
    <row r="4629" spans="1:7">
      <c r="A4629" s="2">
        <v>42507</v>
      </c>
      <c r="C4629" s="1">
        <v>638.89001499999995</v>
      </c>
      <c r="D4629">
        <f t="shared" si="231"/>
        <v>-6.9015930901293876E-3</v>
      </c>
      <c r="E4629">
        <f t="shared" si="232"/>
        <v>-2.0704779270388163E-2</v>
      </c>
      <c r="G4629" s="8">
        <f t="shared" si="230"/>
        <v>632526792.67176652</v>
      </c>
    </row>
    <row r="4630" spans="1:7">
      <c r="A4630" s="2">
        <v>42508</v>
      </c>
      <c r="C4630" s="1">
        <v>649.34997599999997</v>
      </c>
      <c r="D4630">
        <f t="shared" si="231"/>
        <v>1.6372084011987642E-2</v>
      </c>
      <c r="E4630">
        <f t="shared" si="232"/>
        <v>4.9116252035962926E-2</v>
      </c>
      <c r="G4630" s="8">
        <f t="shared" si="230"/>
        <v>663617363.83496368</v>
      </c>
    </row>
    <row r="4631" spans="1:7">
      <c r="A4631" s="2">
        <v>42509</v>
      </c>
      <c r="C4631" s="1">
        <v>644.73999000000003</v>
      </c>
      <c r="D4631">
        <f t="shared" si="231"/>
        <v>-7.0993858017790457E-3</v>
      </c>
      <c r="E4631">
        <f t="shared" si="232"/>
        <v>-2.1298157405337137E-2</v>
      </c>
      <c r="G4631" s="8">
        <f t="shared" si="230"/>
        <v>649506268.68687844</v>
      </c>
    </row>
    <row r="4632" spans="1:7">
      <c r="A4632" s="2">
        <v>42510</v>
      </c>
      <c r="C4632" s="1">
        <v>665.080017</v>
      </c>
      <c r="D4632">
        <f t="shared" si="231"/>
        <v>3.1547642949834698E-2</v>
      </c>
      <c r="E4632">
        <f t="shared" si="232"/>
        <v>9.4642928849504093E-2</v>
      </c>
      <c r="G4632" s="8">
        <f t="shared" si="230"/>
        <v>711002328.47206664</v>
      </c>
    </row>
    <row r="4633" spans="1:7">
      <c r="A4633" s="2">
        <v>42513</v>
      </c>
      <c r="C4633" s="1">
        <v>669.46002199999998</v>
      </c>
      <c r="D4633">
        <f t="shared" si="231"/>
        <v>6.5856812534483833E-3</v>
      </c>
      <c r="E4633">
        <f t="shared" si="232"/>
        <v>1.975704376034515E-2</v>
      </c>
      <c r="G4633" s="8">
        <f t="shared" si="230"/>
        <v>725075009.32653725</v>
      </c>
    </row>
    <row r="4634" spans="1:7">
      <c r="A4634" s="2">
        <v>42514</v>
      </c>
      <c r="C4634" s="1">
        <v>685.64001499999995</v>
      </c>
      <c r="D4634">
        <f t="shared" si="231"/>
        <v>2.4168721758264899E-2</v>
      </c>
      <c r="E4634">
        <f t="shared" si="232"/>
        <v>7.2506165274794698E-2</v>
      </c>
      <c r="G4634" s="8">
        <f t="shared" ref="G4634:G4697" si="233">(G4633*(E4634+1))*1.000035</f>
        <v>777674635.44901311</v>
      </c>
    </row>
    <row r="4635" spans="1:7">
      <c r="A4635" s="2">
        <v>42515</v>
      </c>
      <c r="C4635" s="1">
        <v>689.46997099999999</v>
      </c>
      <c r="D4635">
        <f t="shared" si="231"/>
        <v>5.5859575232055647E-3</v>
      </c>
      <c r="E4635">
        <f t="shared" si="232"/>
        <v>1.6757872569616694E-2</v>
      </c>
      <c r="G4635" s="8">
        <f t="shared" si="233"/>
        <v>790734482.62876689</v>
      </c>
    </row>
    <row r="4636" spans="1:7">
      <c r="A4636" s="2">
        <v>42516</v>
      </c>
      <c r="C4636" s="1">
        <v>691.580017</v>
      </c>
      <c r="D4636">
        <f t="shared" si="231"/>
        <v>3.0603885430131594E-3</v>
      </c>
      <c r="E4636">
        <f t="shared" si="232"/>
        <v>9.1811656290394783E-3</v>
      </c>
      <c r="G4636" s="8">
        <f t="shared" si="233"/>
        <v>798022276.68451524</v>
      </c>
    </row>
    <row r="4637" spans="1:7">
      <c r="A4637" s="2">
        <v>42517</v>
      </c>
      <c r="C4637" s="1">
        <v>695.71002199999998</v>
      </c>
      <c r="D4637">
        <f t="shared" si="231"/>
        <v>5.9718396981964794E-3</v>
      </c>
      <c r="E4637">
        <f t="shared" si="232"/>
        <v>1.7915519094589438E-2</v>
      </c>
      <c r="G4637" s="8">
        <f t="shared" si="233"/>
        <v>812347691.19446516</v>
      </c>
    </row>
    <row r="4638" spans="1:7">
      <c r="A4638" s="2">
        <v>42521</v>
      </c>
      <c r="C4638" s="1">
        <v>699.35998500000005</v>
      </c>
      <c r="D4638">
        <f t="shared" si="231"/>
        <v>5.246385540785159E-3</v>
      </c>
      <c r="E4638">
        <f t="shared" si="232"/>
        <v>1.5739156622355477E-2</v>
      </c>
      <c r="G4638" s="8">
        <f t="shared" si="233"/>
        <v>825162238.40553951</v>
      </c>
    </row>
    <row r="4639" spans="1:7">
      <c r="A4639" s="2">
        <v>42522</v>
      </c>
      <c r="C4639" s="1">
        <v>703.28997800000002</v>
      </c>
      <c r="D4639">
        <f t="shared" si="231"/>
        <v>5.6194135842644322E-3</v>
      </c>
      <c r="E4639">
        <f t="shared" si="232"/>
        <v>1.6858240752793296E-2</v>
      </c>
      <c r="G4639" s="8">
        <f t="shared" si="233"/>
        <v>839102389.63646674</v>
      </c>
    </row>
    <row r="4640" spans="1:7">
      <c r="A4640" s="2">
        <v>42523</v>
      </c>
      <c r="C4640" s="1">
        <v>703.42999299999997</v>
      </c>
      <c r="D4640">
        <f t="shared" si="231"/>
        <v>1.9908573188853751E-4</v>
      </c>
      <c r="E4640">
        <f t="shared" si="232"/>
        <v>5.9725719566561253E-4</v>
      </c>
      <c r="G4640" s="8">
        <f t="shared" si="233"/>
        <v>839632935.70081246</v>
      </c>
    </row>
    <row r="4641" spans="1:7">
      <c r="A4641" s="2">
        <v>42524</v>
      </c>
      <c r="C4641" s="1">
        <v>705.59997599999997</v>
      </c>
      <c r="D4641">
        <f t="shared" si="231"/>
        <v>3.0848599314701186E-3</v>
      </c>
      <c r="E4641">
        <f t="shared" si="232"/>
        <v>9.2545797944103558E-3</v>
      </c>
      <c r="G4641" s="8">
        <f t="shared" si="233"/>
        <v>847433044.82077026</v>
      </c>
    </row>
    <row r="4642" spans="1:7">
      <c r="A4642" s="2">
        <v>42527</v>
      </c>
      <c r="C4642" s="1">
        <v>703.70001200000002</v>
      </c>
      <c r="D4642">
        <f t="shared" si="231"/>
        <v>-2.6926928353523394E-3</v>
      </c>
      <c r="E4642">
        <f t="shared" si="232"/>
        <v>-8.0780785060570182E-3</v>
      </c>
      <c r="G4642" s="8">
        <f t="shared" si="233"/>
        <v>840616834.71557665</v>
      </c>
    </row>
    <row r="4643" spans="1:7">
      <c r="A4643" s="2">
        <v>42528</v>
      </c>
      <c r="C4643" s="1">
        <v>710.54998799999998</v>
      </c>
      <c r="D4643">
        <f t="shared" si="231"/>
        <v>9.7342274878347013E-3</v>
      </c>
      <c r="E4643">
        <f t="shared" si="232"/>
        <v>2.9202682463504104E-2</v>
      </c>
      <c r="G4643" s="8">
        <f t="shared" si="233"/>
        <v>865195381.99179411</v>
      </c>
    </row>
    <row r="4644" spans="1:7">
      <c r="A4644" s="2">
        <v>42529</v>
      </c>
      <c r="C4644" s="1">
        <v>710.19000200000005</v>
      </c>
      <c r="D4644">
        <f t="shared" si="231"/>
        <v>-5.066300838498794E-4</v>
      </c>
      <c r="E4644">
        <f t="shared" si="232"/>
        <v>-1.5198902515496382E-3</v>
      </c>
      <c r="G4644" s="8">
        <f t="shared" si="233"/>
        <v>863910615.77831781</v>
      </c>
    </row>
    <row r="4645" spans="1:7">
      <c r="A4645" s="2">
        <v>42530</v>
      </c>
      <c r="C4645" s="1">
        <v>710.919983</v>
      </c>
      <c r="D4645">
        <f t="shared" si="231"/>
        <v>1.0278671875754153E-3</v>
      </c>
      <c r="E4645">
        <f t="shared" si="232"/>
        <v>3.0836015627262459E-3</v>
      </c>
      <c r="G4645" s="8">
        <f t="shared" si="233"/>
        <v>866604902.01320422</v>
      </c>
    </row>
    <row r="4646" spans="1:7">
      <c r="A4646" s="2">
        <v>42531</v>
      </c>
      <c r="C4646" s="1">
        <v>699.03997800000002</v>
      </c>
      <c r="D4646">
        <f t="shared" si="231"/>
        <v>-1.6710748444385692E-2</v>
      </c>
      <c r="E4646">
        <f t="shared" si="232"/>
        <v>-5.0132245333157077E-2</v>
      </c>
      <c r="G4646" s="8">
        <f t="shared" si="233"/>
        <v>823188863.06039774</v>
      </c>
    </row>
    <row r="4647" spans="1:7">
      <c r="A4647" s="2">
        <v>42534</v>
      </c>
      <c r="C4647" s="1">
        <v>695.419983</v>
      </c>
      <c r="D4647">
        <f t="shared" si="231"/>
        <v>-5.1785235665019469E-3</v>
      </c>
      <c r="E4647">
        <f t="shared" si="232"/>
        <v>-1.5535570699505841E-2</v>
      </c>
      <c r="G4647" s="8">
        <f t="shared" si="233"/>
        <v>810428518.28467691</v>
      </c>
    </row>
    <row r="4648" spans="1:7">
      <c r="A4648" s="2">
        <v>42535</v>
      </c>
      <c r="C4648" s="1">
        <v>695.46997099999999</v>
      </c>
      <c r="D4648">
        <f t="shared" si="231"/>
        <v>7.1881742288004702E-5</v>
      </c>
      <c r="E4648">
        <f t="shared" si="232"/>
        <v>2.1564522686401411E-4</v>
      </c>
      <c r="G4648" s="8">
        <f t="shared" si="233"/>
        <v>810631654.44127595</v>
      </c>
    </row>
    <row r="4649" spans="1:7">
      <c r="A4649" s="2">
        <v>42536</v>
      </c>
      <c r="C4649" s="1">
        <v>694.85998500000005</v>
      </c>
      <c r="D4649">
        <f t="shared" si="231"/>
        <v>-8.7708459809254791E-4</v>
      </c>
      <c r="E4649">
        <f t="shared" si="232"/>
        <v>-2.6312537942776437E-3</v>
      </c>
      <c r="G4649" s="8">
        <f t="shared" si="233"/>
        <v>808526974.27845466</v>
      </c>
    </row>
    <row r="4650" spans="1:7">
      <c r="A4650" s="2">
        <v>42537</v>
      </c>
      <c r="C4650" s="1">
        <v>694.78002900000001</v>
      </c>
      <c r="D4650">
        <f t="shared" si="231"/>
        <v>-1.1506778592240696E-4</v>
      </c>
      <c r="E4650">
        <f t="shared" si="232"/>
        <v>-3.4520335776722089E-4</v>
      </c>
      <c r="G4650" s="8">
        <f t="shared" si="233"/>
        <v>808276156.72747016</v>
      </c>
    </row>
    <row r="4651" spans="1:7">
      <c r="A4651" s="2">
        <v>42538</v>
      </c>
      <c r="C4651" s="1">
        <v>689.09002699999996</v>
      </c>
      <c r="D4651">
        <f t="shared" si="231"/>
        <v>-8.1896453013908799E-3</v>
      </c>
      <c r="E4651">
        <f t="shared" si="232"/>
        <v>-2.456893590417264E-2</v>
      </c>
      <c r="G4651" s="8">
        <f t="shared" si="233"/>
        <v>788445266.25846934</v>
      </c>
    </row>
    <row r="4652" spans="1:7">
      <c r="A4652" s="2">
        <v>42541</v>
      </c>
      <c r="C4652" s="1">
        <v>697.080017</v>
      </c>
      <c r="D4652">
        <f t="shared" si="231"/>
        <v>1.1594987138015878E-2</v>
      </c>
      <c r="E4652">
        <f t="shared" si="232"/>
        <v>3.4784961414047633E-2</v>
      </c>
      <c r="G4652" s="8">
        <f t="shared" si="233"/>
        <v>815899859.91801357</v>
      </c>
    </row>
    <row r="4653" spans="1:7">
      <c r="A4653" s="2">
        <v>42542</v>
      </c>
      <c r="C4653" s="1">
        <v>699.40002400000003</v>
      </c>
      <c r="D4653">
        <f t="shared" si="231"/>
        <v>3.3281788939878432E-3</v>
      </c>
      <c r="E4653">
        <f t="shared" si="232"/>
        <v>9.9845366819635295E-3</v>
      </c>
      <c r="G4653" s="8">
        <f t="shared" si="233"/>
        <v>824075083.61664379</v>
      </c>
    </row>
    <row r="4654" spans="1:7">
      <c r="A4654" s="2">
        <v>42543</v>
      </c>
      <c r="C4654" s="1">
        <v>698.25</v>
      </c>
      <c r="D4654">
        <f t="shared" si="231"/>
        <v>-1.6443007728579317E-3</v>
      </c>
      <c r="E4654">
        <f t="shared" si="232"/>
        <v>-4.9329023185737952E-3</v>
      </c>
      <c r="G4654" s="8">
        <f t="shared" si="233"/>
        <v>820038702.07605278</v>
      </c>
    </row>
    <row r="4655" spans="1:7">
      <c r="A4655" s="2">
        <v>42544</v>
      </c>
      <c r="C4655" s="1">
        <v>716.669983</v>
      </c>
      <c r="D4655">
        <f t="shared" si="231"/>
        <v>2.6380211958467514E-2</v>
      </c>
      <c r="E4655">
        <f t="shared" si="232"/>
        <v>7.9140635875402543E-2</v>
      </c>
      <c r="G4655" s="8">
        <f t="shared" si="233"/>
        <v>884968059.19881546</v>
      </c>
    </row>
    <row r="4656" spans="1:7">
      <c r="A4656" s="2">
        <v>42545</v>
      </c>
      <c r="C4656" s="1">
        <v>675.40002400000003</v>
      </c>
      <c r="D4656">
        <f t="shared" si="231"/>
        <v>-5.7585722827741215E-2</v>
      </c>
      <c r="E4656">
        <f t="shared" si="232"/>
        <v>-0.17275716848322364</v>
      </c>
      <c r="G4656" s="8">
        <f t="shared" si="233"/>
        <v>732109106.01544249</v>
      </c>
    </row>
    <row r="4657" spans="1:7">
      <c r="A4657" s="2">
        <v>42548</v>
      </c>
      <c r="C4657" s="1">
        <v>648.32000700000003</v>
      </c>
      <c r="D4657">
        <f t="shared" si="231"/>
        <v>-4.009478240705544E-2</v>
      </c>
      <c r="E4657">
        <f t="shared" si="232"/>
        <v>-0.12028434722116632</v>
      </c>
      <c r="G4657" s="8">
        <f t="shared" si="233"/>
        <v>644070381.77810705</v>
      </c>
    </row>
    <row r="4658" spans="1:7">
      <c r="A4658" s="2">
        <v>42549</v>
      </c>
      <c r="C4658" s="1">
        <v>665.75</v>
      </c>
      <c r="D4658">
        <f t="shared" si="231"/>
        <v>2.688486058089512E-2</v>
      </c>
      <c r="E4658">
        <f t="shared" si="232"/>
        <v>8.0654581742685361E-2</v>
      </c>
      <c r="G4658" s="8">
        <f t="shared" si="233"/>
        <v>696041969.64958811</v>
      </c>
    </row>
    <row r="4659" spans="1:7">
      <c r="A4659" s="2">
        <v>42550</v>
      </c>
      <c r="C4659" s="1">
        <v>679.36999500000002</v>
      </c>
      <c r="D4659">
        <f t="shared" si="231"/>
        <v>2.045812241832512E-2</v>
      </c>
      <c r="E4659">
        <f t="shared" si="232"/>
        <v>6.1374367254975359E-2</v>
      </c>
      <c r="G4659" s="8">
        <f t="shared" si="233"/>
        <v>738786961.75841749</v>
      </c>
    </row>
    <row r="4660" spans="1:7">
      <c r="A4660" s="2">
        <v>42551</v>
      </c>
      <c r="C4660" s="1">
        <v>691.669983</v>
      </c>
      <c r="D4660">
        <f t="shared" si="231"/>
        <v>1.8104991522329472E-2</v>
      </c>
      <c r="E4660">
        <f t="shared" si="232"/>
        <v>5.4314974566988417E-2</v>
      </c>
      <c r="G4660" s="8">
        <f t="shared" si="233"/>
        <v>778941418.79223645</v>
      </c>
    </row>
    <row r="4661" spans="1:7">
      <c r="A4661" s="2">
        <v>42552</v>
      </c>
      <c r="C4661" s="1">
        <v>685.01000999999997</v>
      </c>
      <c r="D4661">
        <f t="shared" si="231"/>
        <v>-9.6288304591642948E-3</v>
      </c>
      <c r="E4661">
        <f t="shared" si="232"/>
        <v>-2.8886491377492884E-2</v>
      </c>
      <c r="G4661" s="8">
        <f t="shared" si="233"/>
        <v>756467009.63341987</v>
      </c>
    </row>
    <row r="4662" spans="1:7">
      <c r="A4662" s="2">
        <v>42556</v>
      </c>
      <c r="C4662" s="1">
        <v>672.51000999999997</v>
      </c>
      <c r="D4662">
        <f t="shared" si="231"/>
        <v>-1.8247908523263745E-2</v>
      </c>
      <c r="E4662">
        <f t="shared" si="232"/>
        <v>-5.4743725569791235E-2</v>
      </c>
      <c r="G4662" s="8">
        <f t="shared" si="233"/>
        <v>715080214.18700123</v>
      </c>
    </row>
    <row r="4663" spans="1:7">
      <c r="A4663" s="2">
        <v>42557</v>
      </c>
      <c r="C4663" s="1">
        <v>673.54998799999998</v>
      </c>
      <c r="D4663">
        <f t="shared" si="231"/>
        <v>1.5464126697535274E-3</v>
      </c>
      <c r="E4663">
        <f t="shared" si="232"/>
        <v>4.6392380092605823E-3</v>
      </c>
      <c r="G4663" s="8">
        <f t="shared" si="233"/>
        <v>718422785.41378009</v>
      </c>
    </row>
    <row r="4664" spans="1:7">
      <c r="A4664" s="2">
        <v>42558</v>
      </c>
      <c r="C4664" s="1">
        <v>681.82000700000003</v>
      </c>
      <c r="D4664">
        <f t="shared" si="231"/>
        <v>1.2278255730590271E-2</v>
      </c>
      <c r="E4664">
        <f t="shared" si="232"/>
        <v>3.6834767191770812E-2</v>
      </c>
      <c r="G4664" s="8">
        <f t="shared" si="233"/>
        <v>744911792.46001124</v>
      </c>
    </row>
    <row r="4665" spans="1:7">
      <c r="A4665" s="2">
        <v>42559</v>
      </c>
      <c r="C4665" s="1">
        <v>701.07000700000003</v>
      </c>
      <c r="D4665">
        <f t="shared" si="231"/>
        <v>2.823325775478458E-2</v>
      </c>
      <c r="E4665">
        <f t="shared" si="232"/>
        <v>8.4699773264353739E-2</v>
      </c>
      <c r="G4665" s="8">
        <f t="shared" si="233"/>
        <v>808033932.58115089</v>
      </c>
    </row>
    <row r="4666" spans="1:7">
      <c r="A4666" s="2">
        <v>42562</v>
      </c>
      <c r="C4666" s="1">
        <v>708.90002400000003</v>
      </c>
      <c r="D4666">
        <f t="shared" si="231"/>
        <v>1.116866635545577E-2</v>
      </c>
      <c r="E4666">
        <f t="shared" si="232"/>
        <v>3.3505999066367309E-2</v>
      </c>
      <c r="G4666" s="8">
        <f t="shared" si="233"/>
        <v>835137145.548895</v>
      </c>
    </row>
    <row r="4667" spans="1:7">
      <c r="A4667" s="2">
        <v>42563</v>
      </c>
      <c r="C4667" s="1">
        <v>718.35998500000005</v>
      </c>
      <c r="D4667">
        <f t="shared" si="231"/>
        <v>1.3344562956313366E-2</v>
      </c>
      <c r="E4667">
        <f t="shared" si="232"/>
        <v>4.0033688868940098E-2</v>
      </c>
      <c r="G4667" s="8">
        <f t="shared" si="233"/>
        <v>868601166.17351115</v>
      </c>
    </row>
    <row r="4668" spans="1:7">
      <c r="A4668" s="2">
        <v>42564</v>
      </c>
      <c r="C4668" s="1">
        <v>718.90002400000003</v>
      </c>
      <c r="D4668">
        <f t="shared" si="231"/>
        <v>7.5176653944608596E-4</v>
      </c>
      <c r="E4668">
        <f t="shared" si="232"/>
        <v>2.2552996183382579E-3</v>
      </c>
      <c r="G4668" s="8">
        <f t="shared" si="233"/>
        <v>870590591.65634215</v>
      </c>
    </row>
    <row r="4669" spans="1:7">
      <c r="A4669" s="2">
        <v>42565</v>
      </c>
      <c r="C4669" s="1">
        <v>724.22997999999995</v>
      </c>
      <c r="D4669">
        <f t="shared" ref="D4669:D4732" si="234">C4669/C4668-1</f>
        <v>7.4140434303280323E-3</v>
      </c>
      <c r="E4669">
        <f t="shared" si="232"/>
        <v>2.2242130290984097E-2</v>
      </c>
      <c r="G4669" s="8">
        <f t="shared" si="233"/>
        <v>889985529.42940342</v>
      </c>
    </row>
    <row r="4670" spans="1:7">
      <c r="A4670" s="2">
        <v>42566</v>
      </c>
      <c r="C4670" s="1">
        <v>723.64001499999995</v>
      </c>
      <c r="D4670">
        <f t="shared" si="234"/>
        <v>-8.1461002208171873E-4</v>
      </c>
      <c r="E4670">
        <f t="shared" si="232"/>
        <v>-2.4438300662451562E-3</v>
      </c>
      <c r="G4670" s="8">
        <f t="shared" si="233"/>
        <v>887841629.4035219</v>
      </c>
    </row>
    <row r="4671" spans="1:7">
      <c r="A4671" s="2">
        <v>42569</v>
      </c>
      <c r="C4671" s="1">
        <v>734.53997800000002</v>
      </c>
      <c r="D4671">
        <f t="shared" si="234"/>
        <v>1.5062686935575442E-2</v>
      </c>
      <c r="E4671">
        <f t="shared" si="232"/>
        <v>4.5188060806726327E-2</v>
      </c>
      <c r="G4671" s="8">
        <f t="shared" si="233"/>
        <v>927993949.59123421</v>
      </c>
    </row>
    <row r="4672" spans="1:7">
      <c r="A4672" s="2">
        <v>42570</v>
      </c>
      <c r="C4672" s="1">
        <v>731.78002900000001</v>
      </c>
      <c r="D4672">
        <f t="shared" si="234"/>
        <v>-3.7573843257854289E-3</v>
      </c>
      <c r="E4672">
        <f t="shared" si="232"/>
        <v>-1.1272152977356287E-2</v>
      </c>
      <c r="G4672" s="8">
        <f t="shared" si="233"/>
        <v>917565573.50047481</v>
      </c>
    </row>
    <row r="4673" spans="1:7">
      <c r="A4673" s="2">
        <v>42571</v>
      </c>
      <c r="C4673" s="1">
        <v>743.73999000000003</v>
      </c>
      <c r="D4673">
        <f t="shared" si="234"/>
        <v>1.6343655915758815E-2</v>
      </c>
      <c r="E4673">
        <f t="shared" si="232"/>
        <v>4.9030967747276444E-2</v>
      </c>
      <c r="G4673" s="8">
        <f t="shared" si="233"/>
        <v>962588390.9553417</v>
      </c>
    </row>
    <row r="4674" spans="1:7">
      <c r="A4674" s="2">
        <v>42572</v>
      </c>
      <c r="C4674" s="1">
        <v>738.29998799999998</v>
      </c>
      <c r="D4674">
        <f t="shared" si="234"/>
        <v>-7.3143868464031758E-3</v>
      </c>
      <c r="E4674">
        <f t="shared" si="232"/>
        <v>-2.1943160539209527E-2</v>
      </c>
      <c r="G4674" s="8">
        <f t="shared" si="233"/>
        <v>941499110.67500687</v>
      </c>
    </row>
    <row r="4675" spans="1:7">
      <c r="A4675" s="2">
        <v>42573</v>
      </c>
      <c r="C4675" s="1">
        <v>742.36999500000002</v>
      </c>
      <c r="D4675">
        <f t="shared" si="234"/>
        <v>5.5126737994746211E-3</v>
      </c>
      <c r="E4675">
        <f t="shared" si="232"/>
        <v>1.6538021398423863E-2</v>
      </c>
      <c r="G4675" s="8">
        <f t="shared" si="233"/>
        <v>957103140.55145609</v>
      </c>
    </row>
    <row r="4676" spans="1:7">
      <c r="A4676" s="2">
        <v>42576</v>
      </c>
      <c r="C4676" s="1">
        <v>746.44000200000005</v>
      </c>
      <c r="D4676">
        <f t="shared" si="234"/>
        <v>5.4824508363919833E-3</v>
      </c>
      <c r="E4676">
        <f t="shared" si="232"/>
        <v>1.644735250917595E-2</v>
      </c>
      <c r="G4676" s="8">
        <f t="shared" si="233"/>
        <v>972879002.86511052</v>
      </c>
    </row>
    <row r="4677" spans="1:7">
      <c r="A4677" s="2">
        <v>42577</v>
      </c>
      <c r="C4677" s="1">
        <v>774.919983</v>
      </c>
      <c r="D4677">
        <f t="shared" si="234"/>
        <v>3.8154414184249363E-2</v>
      </c>
      <c r="E4677">
        <f t="shared" si="232"/>
        <v>0.11446324255274809</v>
      </c>
      <c r="G4677" s="8">
        <f t="shared" si="233"/>
        <v>1084275836.4706204</v>
      </c>
    </row>
    <row r="4678" spans="1:7">
      <c r="A4678" s="2">
        <v>42578</v>
      </c>
      <c r="C4678" s="1">
        <v>774.92999299999997</v>
      </c>
      <c r="D4678">
        <f t="shared" si="234"/>
        <v>1.2917462731021345E-5</v>
      </c>
      <c r="E4678">
        <f t="shared" si="232"/>
        <v>3.8752388193064036E-5</v>
      </c>
      <c r="G4678" s="8">
        <f t="shared" si="233"/>
        <v>1084355805.8736601</v>
      </c>
    </row>
    <row r="4679" spans="1:7">
      <c r="A4679" s="2">
        <v>42579</v>
      </c>
      <c r="C4679" s="1">
        <v>770.52002000000005</v>
      </c>
      <c r="D4679">
        <f t="shared" si="234"/>
        <v>-5.690801801240819E-3</v>
      </c>
      <c r="E4679">
        <f t="shared" si="232"/>
        <v>-1.7072405403722457E-2</v>
      </c>
      <c r="G4679" s="8">
        <f t="shared" si="233"/>
        <v>1065880548.4674431</v>
      </c>
    </row>
    <row r="4680" spans="1:7">
      <c r="A4680" s="2">
        <v>42580</v>
      </c>
      <c r="C4680" s="1">
        <v>766.78002900000001</v>
      </c>
      <c r="D4680">
        <f t="shared" si="234"/>
        <v>-4.8538531159775244E-3</v>
      </c>
      <c r="E4680">
        <f t="shared" si="232"/>
        <v>-1.4561559347932573E-2</v>
      </c>
      <c r="G4680" s="8">
        <f t="shared" si="233"/>
        <v>1050396428.1914237</v>
      </c>
    </row>
    <row r="4681" spans="1:7">
      <c r="A4681" s="2">
        <v>42583</v>
      </c>
      <c r="C4681" s="1">
        <v>768.02002000000005</v>
      </c>
      <c r="D4681">
        <f t="shared" si="234"/>
        <v>1.6171404485028074E-3</v>
      </c>
      <c r="E4681">
        <f t="shared" ref="E4681:E4744" si="235">D4681*3</f>
        <v>4.8514213455084221E-3</v>
      </c>
      <c r="G4681" s="8">
        <f t="shared" si="233"/>
        <v>1055529286.0764319</v>
      </c>
    </row>
    <row r="4682" spans="1:7">
      <c r="A4682" s="2">
        <v>42584</v>
      </c>
      <c r="C4682" s="1">
        <v>755.72997999999995</v>
      </c>
      <c r="D4682">
        <f t="shared" si="234"/>
        <v>-1.6002239108298344E-2</v>
      </c>
      <c r="E4682">
        <f t="shared" si="235"/>
        <v>-4.8006717324895032E-2</v>
      </c>
      <c r="G4682" s="8">
        <f t="shared" si="233"/>
        <v>1004891959.9992627</v>
      </c>
    </row>
    <row r="4683" spans="1:7">
      <c r="A4683" s="2">
        <v>42585</v>
      </c>
      <c r="C4683" s="1">
        <v>756.53002900000001</v>
      </c>
      <c r="D4683">
        <f t="shared" si="234"/>
        <v>1.0586439881610232E-3</v>
      </c>
      <c r="E4683">
        <f t="shared" si="235"/>
        <v>3.1759319644830697E-3</v>
      </c>
      <c r="G4683" s="8">
        <f t="shared" si="233"/>
        <v>1008118711.4158738</v>
      </c>
    </row>
    <row r="4684" spans="1:7">
      <c r="A4684" s="2">
        <v>42586</v>
      </c>
      <c r="C4684" s="1">
        <v>763.57000700000003</v>
      </c>
      <c r="D4684">
        <f t="shared" si="234"/>
        <v>9.3056160762126083E-3</v>
      </c>
      <c r="E4684">
        <f t="shared" si="235"/>
        <v>2.7916848228637825E-2</v>
      </c>
      <c r="G4684" s="8">
        <f t="shared" si="233"/>
        <v>1036298477.6562175</v>
      </c>
    </row>
    <row r="4685" spans="1:7">
      <c r="A4685" s="2">
        <v>42587</v>
      </c>
      <c r="C4685" s="1">
        <v>773.78002900000001</v>
      </c>
      <c r="D4685">
        <f t="shared" si="234"/>
        <v>1.3371428823028664E-2</v>
      </c>
      <c r="E4685">
        <f t="shared" si="235"/>
        <v>4.0114286469085991E-2</v>
      </c>
      <c r="G4685" s="8">
        <f t="shared" si="233"/>
        <v>1077906577.0662045</v>
      </c>
    </row>
    <row r="4686" spans="1:7">
      <c r="A4686" s="2">
        <v>42590</v>
      </c>
      <c r="C4686" s="1">
        <v>772.44000200000005</v>
      </c>
      <c r="D4686">
        <f t="shared" si="234"/>
        <v>-1.7317932096693189E-3</v>
      </c>
      <c r="E4686">
        <f t="shared" si="235"/>
        <v>-5.1953796290079568E-3</v>
      </c>
      <c r="G4686" s="8">
        <f t="shared" si="233"/>
        <v>1072343973.9192529</v>
      </c>
    </row>
    <row r="4687" spans="1:7">
      <c r="A4687" s="2">
        <v>42591</v>
      </c>
      <c r="C4687" s="1">
        <v>778.78002900000001</v>
      </c>
      <c r="D4687">
        <f t="shared" si="234"/>
        <v>8.2077921697276679E-3</v>
      </c>
      <c r="E4687">
        <f t="shared" si="235"/>
        <v>2.4623376509183004E-2</v>
      </c>
      <c r="G4687" s="8">
        <f t="shared" si="233"/>
        <v>1098787159.5410368</v>
      </c>
    </row>
    <row r="4688" spans="1:7">
      <c r="A4688" s="2">
        <v>42592</v>
      </c>
      <c r="C4688" s="1">
        <v>772.82000700000003</v>
      </c>
      <c r="D4688">
        <f t="shared" si="234"/>
        <v>-7.6530236755724124E-3</v>
      </c>
      <c r="E4688">
        <f t="shared" si="235"/>
        <v>-2.2959071026717237E-2</v>
      </c>
      <c r="G4688" s="8">
        <f t="shared" si="233"/>
        <v>1073597601.7028378</v>
      </c>
    </row>
    <row r="4689" spans="1:7">
      <c r="A4689" s="2">
        <v>42593</v>
      </c>
      <c r="C4689" s="1">
        <v>776.26000999999997</v>
      </c>
      <c r="D4689">
        <f t="shared" si="234"/>
        <v>4.4512343997842319E-3</v>
      </c>
      <c r="E4689">
        <f t="shared" si="235"/>
        <v>1.3353703199352696E-2</v>
      </c>
      <c r="G4689" s="8">
        <f t="shared" si="233"/>
        <v>1087972183.1252046</v>
      </c>
    </row>
    <row r="4690" spans="1:7">
      <c r="A4690" s="2">
        <v>42594</v>
      </c>
      <c r="C4690" s="1">
        <v>779.84002699999996</v>
      </c>
      <c r="D4690">
        <f t="shared" si="234"/>
        <v>4.6118786925530841E-3</v>
      </c>
      <c r="E4690">
        <f t="shared" si="235"/>
        <v>1.3835636077659252E-2</v>
      </c>
      <c r="G4690" s="8">
        <f t="shared" si="233"/>
        <v>1103063576.1875024</v>
      </c>
    </row>
    <row r="4691" spans="1:7">
      <c r="A4691" s="2">
        <v>42597</v>
      </c>
      <c r="C4691" s="1">
        <v>790.44000200000005</v>
      </c>
      <c r="D4691">
        <f t="shared" si="234"/>
        <v>1.3592499272931047E-2</v>
      </c>
      <c r="E4691">
        <f t="shared" si="235"/>
        <v>4.077749781879314E-2</v>
      </c>
      <c r="G4691" s="8">
        <f t="shared" si="233"/>
        <v>1148083930.2906849</v>
      </c>
    </row>
    <row r="4692" spans="1:7">
      <c r="A4692" s="2">
        <v>42598</v>
      </c>
      <c r="C4692" s="1">
        <v>784.60998500000005</v>
      </c>
      <c r="D4692">
        <f t="shared" si="234"/>
        <v>-7.3756603730184001E-3</v>
      </c>
      <c r="E4692">
        <f t="shared" si="235"/>
        <v>-2.21269811190552E-2</v>
      </c>
      <c r="G4692" s="8">
        <f t="shared" si="233"/>
        <v>1122719592.6525116</v>
      </c>
    </row>
    <row r="4693" spans="1:7">
      <c r="A4693" s="2">
        <v>42599</v>
      </c>
      <c r="C4693" s="1">
        <v>784.60998500000005</v>
      </c>
      <c r="D4693">
        <f t="shared" si="234"/>
        <v>0</v>
      </c>
      <c r="E4693">
        <f t="shared" si="235"/>
        <v>0</v>
      </c>
      <c r="G4693" s="8">
        <f t="shared" si="233"/>
        <v>1122758887.8382545</v>
      </c>
    </row>
    <row r="4694" spans="1:7">
      <c r="A4694" s="2">
        <v>42600</v>
      </c>
      <c r="C4694" s="1">
        <v>790.15997300000004</v>
      </c>
      <c r="D4694">
        <f t="shared" si="234"/>
        <v>7.0735627969353843E-3</v>
      </c>
      <c r="E4694">
        <f t="shared" si="235"/>
        <v>2.1220688390806153E-2</v>
      </c>
      <c r="G4694" s="8">
        <f t="shared" si="233"/>
        <v>1146624734.7962301</v>
      </c>
    </row>
    <row r="4695" spans="1:7">
      <c r="A4695" s="2">
        <v>42601</v>
      </c>
      <c r="C4695" s="1">
        <v>797.05999799999995</v>
      </c>
      <c r="D4695">
        <f t="shared" si="234"/>
        <v>8.7324405636526325E-3</v>
      </c>
      <c r="E4695">
        <f t="shared" si="235"/>
        <v>2.6197321690957898E-2</v>
      </c>
      <c r="G4695" s="8">
        <f t="shared" si="233"/>
        <v>1176704415.0456104</v>
      </c>
    </row>
    <row r="4696" spans="1:7">
      <c r="A4696" s="2">
        <v>42604</v>
      </c>
      <c r="C4696" s="1">
        <v>797.28997800000002</v>
      </c>
      <c r="D4696">
        <f t="shared" si="234"/>
        <v>2.8853536819961612E-4</v>
      </c>
      <c r="E4696">
        <f t="shared" si="235"/>
        <v>8.6560610459884835E-4</v>
      </c>
      <c r="G4696" s="8">
        <f t="shared" si="233"/>
        <v>1177764197.8747973</v>
      </c>
    </row>
    <row r="4697" spans="1:7">
      <c r="A4697" s="2">
        <v>42605</v>
      </c>
      <c r="C4697" s="1">
        <v>801.30999799999995</v>
      </c>
      <c r="D4697">
        <f t="shared" si="234"/>
        <v>5.0421052702607216E-3</v>
      </c>
      <c r="E4697">
        <f t="shared" si="235"/>
        <v>1.5126315810782165E-2</v>
      </c>
      <c r="G4697" s="8">
        <f t="shared" si="233"/>
        <v>1195621276.362572</v>
      </c>
    </row>
    <row r="4698" spans="1:7">
      <c r="A4698" s="2">
        <v>42606</v>
      </c>
      <c r="C4698" s="1">
        <v>794.34002699999996</v>
      </c>
      <c r="D4698">
        <f t="shared" si="234"/>
        <v>-8.6982204357819448E-3</v>
      </c>
      <c r="E4698">
        <f t="shared" si="235"/>
        <v>-2.6094661307345834E-2</v>
      </c>
      <c r="G4698" s="8">
        <f t="shared" ref="G4698:G4761" si="236">(G4697*(E4698+1))*1.000035</f>
        <v>1164462698.8720779</v>
      </c>
    </row>
    <row r="4699" spans="1:7">
      <c r="A4699" s="2">
        <v>42607</v>
      </c>
      <c r="C4699" s="1">
        <v>797.46997099999999</v>
      </c>
      <c r="D4699">
        <f t="shared" si="234"/>
        <v>3.9403075428805501E-3</v>
      </c>
      <c r="E4699">
        <f t="shared" si="235"/>
        <v>1.182092262864165E-2</v>
      </c>
      <c r="G4699" s="8">
        <f t="shared" si="236"/>
        <v>1178268960.3096659</v>
      </c>
    </row>
    <row r="4700" spans="1:7">
      <c r="A4700" s="2">
        <v>42608</v>
      </c>
      <c r="C4700" s="1">
        <v>801.40002400000003</v>
      </c>
      <c r="D4700">
        <f t="shared" si="234"/>
        <v>4.9281517084234228E-3</v>
      </c>
      <c r="E4700">
        <f t="shared" si="235"/>
        <v>1.4784455125270268E-2</v>
      </c>
      <c r="G4700" s="8">
        <f t="shared" si="236"/>
        <v>1195730873.9947338</v>
      </c>
    </row>
    <row r="4701" spans="1:7">
      <c r="A4701" s="2">
        <v>42611</v>
      </c>
      <c r="C4701" s="1">
        <v>803.61999500000002</v>
      </c>
      <c r="D4701">
        <f t="shared" si="234"/>
        <v>2.7701159639594852E-3</v>
      </c>
      <c r="E4701">
        <f t="shared" si="235"/>
        <v>8.3103478918784557E-3</v>
      </c>
      <c r="G4701" s="8">
        <f t="shared" si="236"/>
        <v>1205710011.9161642</v>
      </c>
    </row>
    <row r="4702" spans="1:7">
      <c r="A4702" s="2">
        <v>42612</v>
      </c>
      <c r="C4702" s="1">
        <v>802.07000700000003</v>
      </c>
      <c r="D4702">
        <f t="shared" si="234"/>
        <v>-1.928757384888069E-3</v>
      </c>
      <c r="E4702">
        <f t="shared" si="235"/>
        <v>-5.7862721546642071E-3</v>
      </c>
      <c r="G4702" s="8">
        <f t="shared" si="236"/>
        <v>1198775401.3182116</v>
      </c>
    </row>
    <row r="4703" spans="1:7">
      <c r="A4703" s="2">
        <v>42613</v>
      </c>
      <c r="C4703" s="1">
        <v>801.47997999999995</v>
      </c>
      <c r="D4703">
        <f t="shared" si="234"/>
        <v>-7.3563030016166042E-4</v>
      </c>
      <c r="E4703">
        <f t="shared" si="235"/>
        <v>-2.2068909004849813E-3</v>
      </c>
      <c r="G4703" s="8">
        <f t="shared" si="236"/>
        <v>1196171699.3375349</v>
      </c>
    </row>
    <row r="4704" spans="1:7">
      <c r="A4704" s="2">
        <v>42614</v>
      </c>
      <c r="C4704" s="1">
        <v>808.35998500000005</v>
      </c>
      <c r="D4704">
        <f t="shared" si="234"/>
        <v>8.5841258318144487E-3</v>
      </c>
      <c r="E4704">
        <f t="shared" si="235"/>
        <v>2.5752377495443346E-2</v>
      </c>
      <c r="G4704" s="8">
        <f t="shared" si="236"/>
        <v>1227018908.6469982</v>
      </c>
    </row>
    <row r="4705" spans="1:7">
      <c r="A4705" s="2">
        <v>42615</v>
      </c>
      <c r="C4705" s="1">
        <v>806.95001200000002</v>
      </c>
      <c r="D4705">
        <f t="shared" si="234"/>
        <v>-1.7442389853080664E-3</v>
      </c>
      <c r="E4705">
        <f t="shared" si="235"/>
        <v>-5.2327169559241993E-3</v>
      </c>
      <c r="G4705" s="8">
        <f t="shared" si="236"/>
        <v>1220640986.9377916</v>
      </c>
    </row>
    <row r="4706" spans="1:7">
      <c r="A4706" s="2">
        <v>42619</v>
      </c>
      <c r="C4706" s="1">
        <v>805.09997599999997</v>
      </c>
      <c r="D4706">
        <f t="shared" si="234"/>
        <v>-2.2926277619288449E-3</v>
      </c>
      <c r="E4706">
        <f t="shared" si="235"/>
        <v>-6.8778832857865346E-3</v>
      </c>
      <c r="G4706" s="8">
        <f t="shared" si="236"/>
        <v>1212287989.2904105</v>
      </c>
    </row>
    <row r="4707" spans="1:7">
      <c r="A4707" s="2">
        <v>42620</v>
      </c>
      <c r="C4707" s="1">
        <v>799.20001200000002</v>
      </c>
      <c r="D4707">
        <f t="shared" si="234"/>
        <v>-7.3282377044809888E-3</v>
      </c>
      <c r="E4707">
        <f t="shared" si="235"/>
        <v>-2.1984713113442966E-2</v>
      </c>
      <c r="G4707" s="8">
        <f t="shared" si="236"/>
        <v>1185677682.9014854</v>
      </c>
    </row>
    <row r="4708" spans="1:7">
      <c r="A4708" s="2">
        <v>42621</v>
      </c>
      <c r="C4708" s="1">
        <v>797.57000700000003</v>
      </c>
      <c r="D4708">
        <f t="shared" si="234"/>
        <v>-2.0395457651719573E-3</v>
      </c>
      <c r="E4708">
        <f t="shared" si="235"/>
        <v>-6.1186372955158719E-3</v>
      </c>
      <c r="G4708" s="8">
        <f t="shared" si="236"/>
        <v>1178464196.0137157</v>
      </c>
    </row>
    <row r="4709" spans="1:7">
      <c r="A4709" s="2">
        <v>42622</v>
      </c>
      <c r="C4709" s="1">
        <v>768.36999500000002</v>
      </c>
      <c r="D4709">
        <f t="shared" si="234"/>
        <v>-3.6611221264241989E-2</v>
      </c>
      <c r="E4709">
        <f t="shared" si="235"/>
        <v>-0.10983366379272597</v>
      </c>
      <c r="G4709" s="8">
        <f t="shared" si="236"/>
        <v>1049065871.7374303</v>
      </c>
    </row>
    <row r="4710" spans="1:7">
      <c r="A4710" s="2">
        <v>42625</v>
      </c>
      <c r="C4710" s="1">
        <v>783.95001200000002</v>
      </c>
      <c r="D4710">
        <f t="shared" si="234"/>
        <v>2.027671187238389E-2</v>
      </c>
      <c r="E4710">
        <f t="shared" si="235"/>
        <v>6.0830135617151671E-2</v>
      </c>
      <c r="G4710" s="8">
        <f t="shared" si="236"/>
        <v>1112919641.8107283</v>
      </c>
    </row>
    <row r="4711" spans="1:7">
      <c r="A4711" s="2">
        <v>42626</v>
      </c>
      <c r="C4711" s="1">
        <v>776.72997999999995</v>
      </c>
      <c r="D4711">
        <f t="shared" si="234"/>
        <v>-9.2098117092701548E-3</v>
      </c>
      <c r="E4711">
        <f t="shared" si="235"/>
        <v>-2.7629435127810464E-2</v>
      </c>
      <c r="G4711" s="8">
        <f t="shared" si="236"/>
        <v>1082208176.7253795</v>
      </c>
    </row>
    <row r="4712" spans="1:7">
      <c r="A4712" s="2">
        <v>42627</v>
      </c>
      <c r="C4712" s="1">
        <v>783.71997099999999</v>
      </c>
      <c r="D4712">
        <f t="shared" si="234"/>
        <v>8.9992547989456995E-3</v>
      </c>
      <c r="E4712">
        <f t="shared" si="235"/>
        <v>2.6997764396837098E-2</v>
      </c>
      <c r="G4712" s="8">
        <f t="shared" si="236"/>
        <v>1111464277.9971757</v>
      </c>
    </row>
    <row r="4713" spans="1:7">
      <c r="A4713" s="2">
        <v>42628</v>
      </c>
      <c r="C4713" s="1">
        <v>801.77002000000005</v>
      </c>
      <c r="D4713">
        <f t="shared" si="234"/>
        <v>2.3031247981302405E-2</v>
      </c>
      <c r="E4713">
        <f t="shared" si="235"/>
        <v>6.9093743943907215E-2</v>
      </c>
      <c r="G4713" s="8">
        <f t="shared" si="236"/>
        <v>1188301095.3066301</v>
      </c>
    </row>
    <row r="4714" spans="1:7">
      <c r="A4714" s="2">
        <v>42629</v>
      </c>
      <c r="C4714" s="1">
        <v>801.54998799999998</v>
      </c>
      <c r="D4714">
        <f t="shared" si="234"/>
        <v>-2.7443281054595481E-4</v>
      </c>
      <c r="E4714">
        <f t="shared" si="235"/>
        <v>-8.2329843163786443E-4</v>
      </c>
      <c r="G4714" s="8">
        <f t="shared" si="236"/>
        <v>1187364325.1754613</v>
      </c>
    </row>
    <row r="4715" spans="1:7">
      <c r="A4715" s="2">
        <v>42632</v>
      </c>
      <c r="C4715" s="1">
        <v>803.05999799999995</v>
      </c>
      <c r="D4715">
        <f t="shared" si="234"/>
        <v>1.8838625445778412E-3</v>
      </c>
      <c r="E4715">
        <f t="shared" si="235"/>
        <v>5.6515876337335236E-3</v>
      </c>
      <c r="G4715" s="8">
        <f t="shared" si="236"/>
        <v>1194116611.3310142</v>
      </c>
    </row>
    <row r="4716" spans="1:7">
      <c r="A4716" s="2">
        <v>42633</v>
      </c>
      <c r="C4716" s="1">
        <v>799.10998500000005</v>
      </c>
      <c r="D4716">
        <f t="shared" si="234"/>
        <v>-4.918702226281102E-3</v>
      </c>
      <c r="E4716">
        <f t="shared" si="235"/>
        <v>-1.4756106678843306E-2</v>
      </c>
      <c r="G4716" s="8">
        <f t="shared" si="236"/>
        <v>1176537276.5907078</v>
      </c>
    </row>
    <row r="4717" spans="1:7">
      <c r="A4717" s="2">
        <v>42634</v>
      </c>
      <c r="C4717" s="1">
        <v>810.65002400000003</v>
      </c>
      <c r="D4717">
        <f t="shared" si="234"/>
        <v>1.4441114760942453E-2</v>
      </c>
      <c r="E4717">
        <f t="shared" si="235"/>
        <v>4.3323344282827358E-2</v>
      </c>
      <c r="G4717" s="8">
        <f t="shared" si="236"/>
        <v>1227551768.8942401</v>
      </c>
    </row>
    <row r="4718" spans="1:7">
      <c r="A4718" s="2">
        <v>42635</v>
      </c>
      <c r="C4718" s="1">
        <v>813.51000999999997</v>
      </c>
      <c r="D4718">
        <f t="shared" si="234"/>
        <v>3.5280156853483291E-3</v>
      </c>
      <c r="E4718">
        <f t="shared" si="235"/>
        <v>1.0584047056044987E-2</v>
      </c>
      <c r="G4718" s="8">
        <f t="shared" si="236"/>
        <v>1240587653.6281583</v>
      </c>
    </row>
    <row r="4719" spans="1:7">
      <c r="A4719" s="2">
        <v>42636</v>
      </c>
      <c r="C4719" s="1">
        <v>804.59002699999996</v>
      </c>
      <c r="D4719">
        <f t="shared" si="234"/>
        <v>-1.0964810377686707E-2</v>
      </c>
      <c r="E4719">
        <f t="shared" si="235"/>
        <v>-3.289443113306012E-2</v>
      </c>
      <c r="G4719" s="8">
        <f t="shared" si="236"/>
        <v>1199821220.7643595</v>
      </c>
    </row>
    <row r="4720" spans="1:7">
      <c r="A4720" s="2">
        <v>42639</v>
      </c>
      <c r="C4720" s="1">
        <v>796.64001499999995</v>
      </c>
      <c r="D4720">
        <f t="shared" si="234"/>
        <v>-9.8808234420235674E-3</v>
      </c>
      <c r="E4720">
        <f t="shared" si="235"/>
        <v>-2.9642470326070702E-2</v>
      </c>
      <c r="G4720" s="8">
        <f t="shared" si="236"/>
        <v>1164296304.7757163</v>
      </c>
    </row>
    <row r="4721" spans="1:7">
      <c r="A4721" s="2">
        <v>42640</v>
      </c>
      <c r="C4721" s="1">
        <v>810.84002699999996</v>
      </c>
      <c r="D4721">
        <f t="shared" si="234"/>
        <v>1.7824879158248264E-2</v>
      </c>
      <c r="E4721">
        <f t="shared" si="235"/>
        <v>5.3474637474744791E-2</v>
      </c>
      <c r="G4721" s="8">
        <f t="shared" si="236"/>
        <v>1226599557.0687482</v>
      </c>
    </row>
    <row r="4722" spans="1:7">
      <c r="A4722" s="2">
        <v>42641</v>
      </c>
      <c r="C4722" s="1">
        <v>812.46997099999999</v>
      </c>
      <c r="D4722">
        <f t="shared" si="234"/>
        <v>2.0101918328212509E-3</v>
      </c>
      <c r="E4722">
        <f t="shared" si="235"/>
        <v>6.0305754984637527E-3</v>
      </c>
      <c r="G4722" s="8">
        <f t="shared" si="236"/>
        <v>1234039848.1870742</v>
      </c>
    </row>
    <row r="4723" spans="1:7">
      <c r="A4723" s="2">
        <v>42642</v>
      </c>
      <c r="C4723" s="1">
        <v>822.64001499999995</v>
      </c>
      <c r="D4723">
        <f t="shared" si="234"/>
        <v>1.251743985994036E-2</v>
      </c>
      <c r="E4723">
        <f t="shared" si="235"/>
        <v>3.7552319579821081E-2</v>
      </c>
      <c r="G4723" s="8">
        <f t="shared" si="236"/>
        <v>1280425720.272172</v>
      </c>
    </row>
    <row r="4724" spans="1:7">
      <c r="A4724" s="2">
        <v>42643</v>
      </c>
      <c r="C4724" s="1">
        <v>835.59997599999997</v>
      </c>
      <c r="D4724">
        <f t="shared" si="234"/>
        <v>1.5754109651473724E-2</v>
      </c>
      <c r="E4724">
        <f t="shared" si="235"/>
        <v>4.7262328954421173E-2</v>
      </c>
      <c r="G4724" s="8">
        <f t="shared" si="236"/>
        <v>1340988554.8221424</v>
      </c>
    </row>
    <row r="4725" spans="1:7">
      <c r="A4725" s="2">
        <v>42646</v>
      </c>
      <c r="C4725" s="1">
        <v>829.48999000000003</v>
      </c>
      <c r="D4725">
        <f t="shared" si="234"/>
        <v>-7.3120945135114468E-3</v>
      </c>
      <c r="E4725">
        <f t="shared" si="235"/>
        <v>-2.193628354053434E-2</v>
      </c>
      <c r="G4725" s="8">
        <f t="shared" si="236"/>
        <v>1311618154.6876905</v>
      </c>
    </row>
    <row r="4726" spans="1:7">
      <c r="A4726" s="2">
        <v>42647</v>
      </c>
      <c r="C4726" s="1">
        <v>827.34002699999996</v>
      </c>
      <c r="D4726">
        <f t="shared" si="234"/>
        <v>-2.5919095177990847E-3</v>
      </c>
      <c r="E4726">
        <f t="shared" si="235"/>
        <v>-7.7757285533972542E-3</v>
      </c>
      <c r="G4726" s="8">
        <f t="shared" si="236"/>
        <v>1301464917.6290095</v>
      </c>
    </row>
    <row r="4727" spans="1:7">
      <c r="A4727" s="2">
        <v>42648</v>
      </c>
      <c r="C4727" s="1">
        <v>833.71002199999998</v>
      </c>
      <c r="D4727">
        <f t="shared" si="234"/>
        <v>7.699367602336471E-3</v>
      </c>
      <c r="E4727">
        <f t="shared" si="235"/>
        <v>2.3098102807009413E-2</v>
      </c>
      <c r="G4727" s="8">
        <f t="shared" si="236"/>
        <v>1331572891.5162036</v>
      </c>
    </row>
    <row r="4728" spans="1:7">
      <c r="A4728" s="2">
        <v>42649</v>
      </c>
      <c r="C4728" s="1">
        <v>838.59997599999997</v>
      </c>
      <c r="D4728">
        <f t="shared" si="234"/>
        <v>5.8652935324796651E-3</v>
      </c>
      <c r="E4728">
        <f t="shared" si="235"/>
        <v>1.7595880597438995E-2</v>
      </c>
      <c r="G4728" s="8">
        <f t="shared" si="236"/>
        <v>1355050514.2302287</v>
      </c>
    </row>
    <row r="4729" spans="1:7">
      <c r="A4729" s="2">
        <v>42650</v>
      </c>
      <c r="C4729" s="1">
        <v>837.02002000000005</v>
      </c>
      <c r="D4729">
        <f t="shared" si="234"/>
        <v>-1.8840401206974278E-3</v>
      </c>
      <c r="E4729">
        <f t="shared" si="235"/>
        <v>-5.6521203620922833E-3</v>
      </c>
      <c r="G4729" s="8">
        <f t="shared" si="236"/>
        <v>1347438764.3332813</v>
      </c>
    </row>
    <row r="4730" spans="1:7">
      <c r="A4730" s="2">
        <v>42653</v>
      </c>
      <c r="C4730" s="1">
        <v>832.90997300000004</v>
      </c>
      <c r="D4730">
        <f t="shared" si="234"/>
        <v>-4.910332969096709E-3</v>
      </c>
      <c r="E4730">
        <f t="shared" si="235"/>
        <v>-1.4730998907290127E-2</v>
      </c>
      <c r="G4730" s="8">
        <f t="shared" si="236"/>
        <v>1327636111.0058351</v>
      </c>
    </row>
    <row r="4731" spans="1:7">
      <c r="A4731" s="2">
        <v>42654</v>
      </c>
      <c r="C4731" s="1">
        <v>815.30999799999995</v>
      </c>
      <c r="D4731">
        <f t="shared" si="234"/>
        <v>-2.1130705082817003E-2</v>
      </c>
      <c r="E4731">
        <f t="shared" si="235"/>
        <v>-6.3392115248451009E-2</v>
      </c>
      <c r="G4731" s="8">
        <f t="shared" si="236"/>
        <v>1243517971.2546856</v>
      </c>
    </row>
    <row r="4732" spans="1:7">
      <c r="A4732" s="2">
        <v>42655</v>
      </c>
      <c r="C4732" s="1">
        <v>812.61999500000002</v>
      </c>
      <c r="D4732">
        <f t="shared" si="234"/>
        <v>-3.2993622138801637E-3</v>
      </c>
      <c r="E4732">
        <f t="shared" si="235"/>
        <v>-9.8980866416404911E-3</v>
      </c>
      <c r="G4732" s="8">
        <f t="shared" si="236"/>
        <v>1231252614.9680619</v>
      </c>
    </row>
    <row r="4733" spans="1:7">
      <c r="A4733" s="2">
        <v>42656</v>
      </c>
      <c r="C4733" s="1">
        <v>803.04998799999998</v>
      </c>
      <c r="D4733">
        <f t="shared" ref="D4733:D4796" si="237">C4733/C4732-1</f>
        <v>-1.1776730893755638E-2</v>
      </c>
      <c r="E4733">
        <f t="shared" si="235"/>
        <v>-3.5330192681266914E-2</v>
      </c>
      <c r="G4733" s="8">
        <f t="shared" si="236"/>
        <v>1187793794.1697261</v>
      </c>
    </row>
    <row r="4734" spans="1:7">
      <c r="A4734" s="2">
        <v>42657</v>
      </c>
      <c r="C4734" s="1">
        <v>809.39001499999995</v>
      </c>
      <c r="D4734">
        <f t="shared" si="237"/>
        <v>7.8949344309060532E-3</v>
      </c>
      <c r="E4734">
        <f t="shared" si="235"/>
        <v>2.368480329271816E-2</v>
      </c>
      <c r="G4734" s="8">
        <f t="shared" si="236"/>
        <v>1215969013.9629264</v>
      </c>
    </row>
    <row r="4735" spans="1:7">
      <c r="A4735" s="2">
        <v>42660</v>
      </c>
      <c r="C4735" s="1">
        <v>805</v>
      </c>
      <c r="D4735">
        <f t="shared" si="237"/>
        <v>-5.4238561368957772E-3</v>
      </c>
      <c r="E4735">
        <f t="shared" si="235"/>
        <v>-1.6271568410687332E-2</v>
      </c>
      <c r="G4735" s="8">
        <f t="shared" si="236"/>
        <v>1196225157.3821363</v>
      </c>
    </row>
    <row r="4736" spans="1:7">
      <c r="A4736" s="2">
        <v>42661</v>
      </c>
      <c r="C4736" s="1">
        <v>814.73999000000003</v>
      </c>
      <c r="D4736">
        <f t="shared" si="237"/>
        <v>1.2099366459627392E-2</v>
      </c>
      <c r="E4736">
        <f t="shared" si="235"/>
        <v>3.6298099378882176E-2</v>
      </c>
      <c r="G4736" s="8">
        <f t="shared" si="236"/>
        <v>1239689244.629308</v>
      </c>
    </row>
    <row r="4737" spans="1:7">
      <c r="A4737" s="2">
        <v>42662</v>
      </c>
      <c r="C4737" s="1">
        <v>810.92999299999997</v>
      </c>
      <c r="D4737">
        <f t="shared" si="237"/>
        <v>-4.6763348390448378E-3</v>
      </c>
      <c r="E4737">
        <f t="shared" si="235"/>
        <v>-1.4029004517134513E-2</v>
      </c>
      <c r="G4737" s="8">
        <f t="shared" si="236"/>
        <v>1222340419.0339119</v>
      </c>
    </row>
    <row r="4738" spans="1:7">
      <c r="A4738" s="2">
        <v>42663</v>
      </c>
      <c r="C4738" s="1">
        <v>816.71997099999999</v>
      </c>
      <c r="D4738">
        <f t="shared" si="237"/>
        <v>7.1399233595741407E-3</v>
      </c>
      <c r="E4738">
        <f t="shared" si="235"/>
        <v>2.1419770078722422E-2</v>
      </c>
      <c r="G4738" s="8">
        <f t="shared" si="236"/>
        <v>1248566368.0609894</v>
      </c>
    </row>
    <row r="4739" spans="1:7">
      <c r="A4739" s="2">
        <v>42664</v>
      </c>
      <c r="C4739" s="1">
        <v>814.53002900000001</v>
      </c>
      <c r="D4739">
        <f t="shared" si="237"/>
        <v>-2.6813866169068667E-3</v>
      </c>
      <c r="E4739">
        <f t="shared" si="235"/>
        <v>-8.0441598507206002E-3</v>
      </c>
      <c r="G4739" s="8">
        <f t="shared" si="236"/>
        <v>1238566048.9065945</v>
      </c>
    </row>
    <row r="4740" spans="1:7">
      <c r="A4740" s="2">
        <v>42667</v>
      </c>
      <c r="C4740" s="1">
        <v>829.78997800000002</v>
      </c>
      <c r="D4740">
        <f t="shared" si="237"/>
        <v>1.8734667178243569E-2</v>
      </c>
      <c r="E4740">
        <f t="shared" si="235"/>
        <v>5.6204001534730708E-2</v>
      </c>
      <c r="G4740" s="8">
        <f t="shared" si="236"/>
        <v>1308224203.264802</v>
      </c>
    </row>
    <row r="4741" spans="1:7">
      <c r="A4741" s="2">
        <v>42668</v>
      </c>
      <c r="C4741" s="1">
        <v>828.669983</v>
      </c>
      <c r="D4741">
        <f t="shared" si="237"/>
        <v>-1.3497331007774616E-3</v>
      </c>
      <c r="E4741">
        <f t="shared" si="235"/>
        <v>-4.0491993023323847E-3</v>
      </c>
      <c r="G4741" s="8">
        <f t="shared" si="236"/>
        <v>1302972545.1766436</v>
      </c>
    </row>
    <row r="4742" spans="1:7">
      <c r="A4742" s="2">
        <v>42669</v>
      </c>
      <c r="C4742" s="1">
        <v>827.21997099999999</v>
      </c>
      <c r="D4742">
        <f t="shared" si="237"/>
        <v>-1.7498063520421381E-3</v>
      </c>
      <c r="E4742">
        <f t="shared" si="235"/>
        <v>-5.2494190561264142E-3</v>
      </c>
      <c r="G4742" s="8">
        <f t="shared" si="236"/>
        <v>1296178060.9127531</v>
      </c>
    </row>
    <row r="4743" spans="1:7">
      <c r="A4743" s="2">
        <v>42670</v>
      </c>
      <c r="C4743" s="1">
        <v>823.73999000000003</v>
      </c>
      <c r="D4743">
        <f t="shared" si="237"/>
        <v>-4.2068387152127684E-3</v>
      </c>
      <c r="E4743">
        <f t="shared" si="235"/>
        <v>-1.2620516145638305E-2</v>
      </c>
      <c r="G4743" s="8">
        <f t="shared" si="236"/>
        <v>1279864418.4542484</v>
      </c>
    </row>
    <row r="4744" spans="1:7">
      <c r="A4744" s="2">
        <v>42671</v>
      </c>
      <c r="C4744" s="1">
        <v>818.88000499999998</v>
      </c>
      <c r="D4744">
        <f t="shared" si="237"/>
        <v>-5.8999017396254017E-3</v>
      </c>
      <c r="E4744">
        <f t="shared" si="235"/>
        <v>-1.7699705218876205E-2</v>
      </c>
      <c r="G4744" s="8">
        <f t="shared" si="236"/>
        <v>1257255197.9193234</v>
      </c>
    </row>
    <row r="4745" spans="1:7">
      <c r="A4745" s="2">
        <v>42674</v>
      </c>
      <c r="C4745" s="1">
        <v>823.52002000000005</v>
      </c>
      <c r="D4745">
        <f t="shared" si="237"/>
        <v>5.6662941721237203E-3</v>
      </c>
      <c r="E4745">
        <f t="shared" ref="E4745:E4808" si="238">D4745*3</f>
        <v>1.6998882516371161E-2</v>
      </c>
      <c r="G4745" s="8">
        <f t="shared" si="236"/>
        <v>1278671883.2714472</v>
      </c>
    </row>
    <row r="4746" spans="1:7">
      <c r="A4746" s="2">
        <v>42675</v>
      </c>
      <c r="C4746" s="1">
        <v>816.080017</v>
      </c>
      <c r="D4746">
        <f t="shared" si="237"/>
        <v>-9.0343923879349086E-3</v>
      </c>
      <c r="E4746">
        <f t="shared" si="238"/>
        <v>-2.7103177163804726E-2</v>
      </c>
      <c r="F4746" t="s">
        <v>9</v>
      </c>
      <c r="G4746" s="8">
        <f t="shared" si="236"/>
        <v>1244059353.2382092</v>
      </c>
    </row>
    <row r="4747" spans="1:7">
      <c r="A4747" s="2">
        <v>42676</v>
      </c>
      <c r="C4747" s="1">
        <v>810.57000700000003</v>
      </c>
      <c r="D4747">
        <f t="shared" si="237"/>
        <v>-6.751801153342063E-3</v>
      </c>
      <c r="E4747">
        <f t="shared" si="238"/>
        <v>-2.0255403460026189E-2</v>
      </c>
      <c r="G4747" s="8">
        <f>$G$4746</f>
        <v>1244059353.2382092</v>
      </c>
    </row>
    <row r="4748" spans="1:7">
      <c r="A4748" s="2">
        <v>42677</v>
      </c>
      <c r="C4748" s="1">
        <v>808</v>
      </c>
      <c r="D4748">
        <f t="shared" si="237"/>
        <v>-3.1706169458599609E-3</v>
      </c>
      <c r="E4748">
        <f t="shared" si="238"/>
        <v>-9.5118508375798827E-3</v>
      </c>
      <c r="G4748" s="8">
        <f t="shared" ref="G4748:G4767" si="239">$G$4746</f>
        <v>1244059353.2382092</v>
      </c>
    </row>
    <row r="4749" spans="1:7">
      <c r="A4749" s="2">
        <v>42678</v>
      </c>
      <c r="C4749" s="1">
        <v>802.88000499999998</v>
      </c>
      <c r="D4749">
        <f t="shared" si="237"/>
        <v>-6.3366274752475471E-3</v>
      </c>
      <c r="E4749">
        <f t="shared" si="238"/>
        <v>-1.9009882425742641E-2</v>
      </c>
      <c r="G4749" s="8">
        <f t="shared" si="239"/>
        <v>1244059353.2382092</v>
      </c>
    </row>
    <row r="4750" spans="1:7">
      <c r="A4750" s="2">
        <v>42681</v>
      </c>
      <c r="C4750" s="1">
        <v>825.86999500000002</v>
      </c>
      <c r="D4750">
        <f t="shared" si="237"/>
        <v>2.8634403468548175E-2</v>
      </c>
      <c r="E4750">
        <f t="shared" si="238"/>
        <v>8.5903210405644526E-2</v>
      </c>
      <c r="G4750" s="8">
        <f t="shared" si="239"/>
        <v>1244059353.2382092</v>
      </c>
    </row>
    <row r="4751" spans="1:7">
      <c r="A4751" s="2">
        <v>42682</v>
      </c>
      <c r="C4751" s="1">
        <v>827.67999299999997</v>
      </c>
      <c r="D4751">
        <f t="shared" si="237"/>
        <v>2.1916258139393907E-3</v>
      </c>
      <c r="E4751">
        <f t="shared" si="238"/>
        <v>6.5748774418181721E-3</v>
      </c>
      <c r="G4751" s="8">
        <f t="shared" si="239"/>
        <v>1244059353.2382092</v>
      </c>
    </row>
    <row r="4752" spans="1:7">
      <c r="A4752" s="2">
        <v>42683</v>
      </c>
      <c r="C4752" s="1">
        <v>823.59002699999996</v>
      </c>
      <c r="D4752">
        <f t="shared" si="237"/>
        <v>-4.9414822571408612E-3</v>
      </c>
      <c r="E4752">
        <f t="shared" si="238"/>
        <v>-1.4824446771422584E-2</v>
      </c>
      <c r="G4752" s="8">
        <f t="shared" si="239"/>
        <v>1244059353.2382092</v>
      </c>
    </row>
    <row r="4753" spans="1:7">
      <c r="A4753" s="2">
        <v>42684</v>
      </c>
      <c r="C4753" s="1">
        <v>806.09002699999996</v>
      </c>
      <c r="D4753">
        <f t="shared" si="237"/>
        <v>-2.124843602556159E-2</v>
      </c>
      <c r="E4753">
        <f t="shared" si="238"/>
        <v>-6.374530807668477E-2</v>
      </c>
      <c r="G4753" s="8">
        <f t="shared" si="239"/>
        <v>1244059353.2382092</v>
      </c>
    </row>
    <row r="4754" spans="1:7">
      <c r="A4754" s="2">
        <v>42685</v>
      </c>
      <c r="C4754" s="1">
        <v>837.23999000000003</v>
      </c>
      <c r="D4754">
        <f t="shared" si="237"/>
        <v>3.8643280473187325E-2</v>
      </c>
      <c r="E4754">
        <f t="shared" si="238"/>
        <v>0.11592984141956197</v>
      </c>
      <c r="G4754" s="8">
        <f t="shared" si="239"/>
        <v>1244059353.2382092</v>
      </c>
    </row>
    <row r="4755" spans="1:7">
      <c r="A4755" s="2">
        <v>42688</v>
      </c>
      <c r="C4755" s="1">
        <v>832.080017</v>
      </c>
      <c r="D4755">
        <f t="shared" si="237"/>
        <v>-6.1630751775246795E-3</v>
      </c>
      <c r="E4755">
        <f t="shared" si="238"/>
        <v>-1.8489225532574038E-2</v>
      </c>
      <c r="G4755" s="8">
        <f t="shared" si="239"/>
        <v>1244059353.2382092</v>
      </c>
    </row>
    <row r="4756" spans="1:7">
      <c r="A4756" s="2">
        <v>42689</v>
      </c>
      <c r="C4756" s="1">
        <v>847.90002400000003</v>
      </c>
      <c r="D4756">
        <f t="shared" si="237"/>
        <v>1.9012602967005243E-2</v>
      </c>
      <c r="E4756">
        <f t="shared" si="238"/>
        <v>5.703780890101573E-2</v>
      </c>
      <c r="G4756" s="8">
        <f t="shared" si="239"/>
        <v>1244059353.2382092</v>
      </c>
    </row>
    <row r="4757" spans="1:7">
      <c r="A4757" s="2">
        <v>42690</v>
      </c>
      <c r="C4757" s="1">
        <v>857.54998799999998</v>
      </c>
      <c r="D4757">
        <f t="shared" si="237"/>
        <v>1.138101630717725E-2</v>
      </c>
      <c r="E4757">
        <f t="shared" si="238"/>
        <v>3.4143048921531749E-2</v>
      </c>
      <c r="G4757" s="8">
        <f t="shared" si="239"/>
        <v>1244059353.2382092</v>
      </c>
    </row>
    <row r="4758" spans="1:7">
      <c r="A4758" s="2">
        <v>42691</v>
      </c>
      <c r="C4758" s="1">
        <v>866.84002699999996</v>
      </c>
      <c r="D4758">
        <f t="shared" si="237"/>
        <v>1.0833233199228909E-2</v>
      </c>
      <c r="E4758">
        <f t="shared" si="238"/>
        <v>3.2499699597686726E-2</v>
      </c>
      <c r="G4758" s="8">
        <f t="shared" si="239"/>
        <v>1244059353.2382092</v>
      </c>
    </row>
    <row r="4759" spans="1:7">
      <c r="A4759" s="2">
        <v>42692</v>
      </c>
      <c r="C4759" s="1">
        <v>872.63000499999998</v>
      </c>
      <c r="D4759">
        <f t="shared" si="237"/>
        <v>6.6794077565133225E-3</v>
      </c>
      <c r="E4759">
        <f t="shared" si="238"/>
        <v>2.0038223269539968E-2</v>
      </c>
      <c r="G4759" s="8">
        <f t="shared" si="239"/>
        <v>1244059353.2382092</v>
      </c>
    </row>
    <row r="4760" spans="1:7">
      <c r="A4760" s="2">
        <v>42695</v>
      </c>
      <c r="C4760" s="1">
        <v>879.01000999999997</v>
      </c>
      <c r="D4760">
        <f t="shared" si="237"/>
        <v>7.3112372522647906E-3</v>
      </c>
      <c r="E4760">
        <f t="shared" si="238"/>
        <v>2.1933711756794372E-2</v>
      </c>
      <c r="G4760" s="8">
        <f t="shared" si="239"/>
        <v>1244059353.2382092</v>
      </c>
    </row>
    <row r="4761" spans="1:7">
      <c r="A4761" s="2">
        <v>42696</v>
      </c>
      <c r="C4761" s="1">
        <v>888.27002000000005</v>
      </c>
      <c r="D4761">
        <f t="shared" si="237"/>
        <v>1.053458993032419E-2</v>
      </c>
      <c r="E4761">
        <f t="shared" si="238"/>
        <v>3.1603769790972569E-2</v>
      </c>
      <c r="G4761" s="8">
        <f t="shared" si="239"/>
        <v>1244059353.2382092</v>
      </c>
    </row>
    <row r="4762" spans="1:7">
      <c r="A4762" s="2">
        <v>42697</v>
      </c>
      <c r="C4762" s="1">
        <v>889.30999799999995</v>
      </c>
      <c r="D4762">
        <f t="shared" si="237"/>
        <v>1.170790386463727E-3</v>
      </c>
      <c r="E4762">
        <f t="shared" si="238"/>
        <v>3.5123711593911811E-3</v>
      </c>
      <c r="G4762" s="8">
        <f t="shared" si="239"/>
        <v>1244059353.2382092</v>
      </c>
    </row>
    <row r="4763" spans="1:7">
      <c r="A4763" s="2">
        <v>42699</v>
      </c>
      <c r="C4763" s="1">
        <v>890.96997099999999</v>
      </c>
      <c r="D4763">
        <f t="shared" si="237"/>
        <v>1.8665853343977634E-3</v>
      </c>
      <c r="E4763">
        <f t="shared" si="238"/>
        <v>5.5997560031932903E-3</v>
      </c>
      <c r="G4763" s="8">
        <f t="shared" si="239"/>
        <v>1244059353.2382092</v>
      </c>
    </row>
    <row r="4764" spans="1:7">
      <c r="A4764" s="2">
        <v>42702</v>
      </c>
      <c r="C4764" s="1">
        <v>887.25</v>
      </c>
      <c r="D4764">
        <f t="shared" si="237"/>
        <v>-4.1751923421445847E-3</v>
      </c>
      <c r="E4764">
        <f t="shared" si="238"/>
        <v>-1.2525577026433754E-2</v>
      </c>
      <c r="G4764" s="8">
        <f t="shared" si="239"/>
        <v>1244059353.2382092</v>
      </c>
    </row>
    <row r="4765" spans="1:7">
      <c r="A4765" s="2">
        <v>42703</v>
      </c>
      <c r="C4765" s="1">
        <v>885.25</v>
      </c>
      <c r="D4765">
        <f t="shared" si="237"/>
        <v>-2.2541561003099897E-3</v>
      </c>
      <c r="E4765">
        <f t="shared" si="238"/>
        <v>-6.7624683009299691E-3</v>
      </c>
      <c r="G4765" s="8">
        <f t="shared" si="239"/>
        <v>1244059353.2382092</v>
      </c>
    </row>
    <row r="4766" spans="1:7">
      <c r="A4766" s="2">
        <v>42704</v>
      </c>
      <c r="C4766" s="1">
        <v>879.46997099999999</v>
      </c>
      <c r="D4766">
        <f t="shared" si="237"/>
        <v>-6.5292617904546546E-3</v>
      </c>
      <c r="E4766">
        <f t="shared" si="238"/>
        <v>-1.9587785371363964E-2</v>
      </c>
      <c r="G4766" s="8">
        <f t="shared" si="239"/>
        <v>1244059353.2382092</v>
      </c>
    </row>
    <row r="4767" spans="1:7">
      <c r="A4767" s="2">
        <v>42705</v>
      </c>
      <c r="C4767" s="1">
        <v>836.78997800000002</v>
      </c>
      <c r="D4767">
        <f t="shared" si="237"/>
        <v>-4.8529221471280914E-2</v>
      </c>
      <c r="E4767">
        <f t="shared" si="238"/>
        <v>-0.14558766441384274</v>
      </c>
      <c r="F4767" t="s">
        <v>10</v>
      </c>
      <c r="G4767" s="8">
        <f t="shared" si="239"/>
        <v>1244059353.2382092</v>
      </c>
    </row>
    <row r="4768" spans="1:7">
      <c r="A4768" s="2">
        <v>42706</v>
      </c>
      <c r="C4768" s="1">
        <v>847.70001200000002</v>
      </c>
      <c r="D4768">
        <f t="shared" si="237"/>
        <v>1.303795968741861E-2</v>
      </c>
      <c r="E4768">
        <f t="shared" si="238"/>
        <v>3.911387906225583E-2</v>
      </c>
      <c r="G4768" s="8">
        <f t="shared" ref="G4762:G4825" si="240">(G4767*(E4768+1))*1.000035</f>
        <v>1292764585.5039482</v>
      </c>
    </row>
    <row r="4769" spans="1:7">
      <c r="A4769" s="2">
        <v>42709</v>
      </c>
      <c r="C4769" s="1">
        <v>858.13000499999998</v>
      </c>
      <c r="D4769">
        <f t="shared" si="237"/>
        <v>1.230387265819699E-2</v>
      </c>
      <c r="E4769">
        <f t="shared" si="238"/>
        <v>3.6911617974590971E-2</v>
      </c>
      <c r="G4769" s="8">
        <f t="shared" si="240"/>
        <v>1340529534.906781</v>
      </c>
    </row>
    <row r="4770" spans="1:7">
      <c r="A4770" s="2">
        <v>42710</v>
      </c>
      <c r="C4770" s="1">
        <v>870</v>
      </c>
      <c r="D4770">
        <f t="shared" si="237"/>
        <v>1.3832397108640926E-2</v>
      </c>
      <c r="E4770">
        <f t="shared" si="238"/>
        <v>4.1497191325922778E-2</v>
      </c>
      <c r="G4770" s="8">
        <f t="shared" si="240"/>
        <v>1396206611.0159504</v>
      </c>
    </row>
    <row r="4771" spans="1:7">
      <c r="A4771" s="2">
        <v>42711</v>
      </c>
      <c r="C4771" s="1">
        <v>888.45001200000002</v>
      </c>
      <c r="D4771">
        <f t="shared" si="237"/>
        <v>2.1206910344827579E-2</v>
      </c>
      <c r="E4771">
        <f t="shared" si="238"/>
        <v>6.3620731034482736E-2</v>
      </c>
      <c r="G4771" s="8">
        <f t="shared" si="240"/>
        <v>1485086272.4843328</v>
      </c>
    </row>
    <row r="4772" spans="1:7">
      <c r="A4772" s="2">
        <v>42712</v>
      </c>
      <c r="C4772" s="1">
        <v>895.70001200000002</v>
      </c>
      <c r="D4772">
        <f t="shared" si="237"/>
        <v>8.1602790276060766E-3</v>
      </c>
      <c r="E4772">
        <f t="shared" si="238"/>
        <v>2.448083708281823E-2</v>
      </c>
      <c r="G4772" s="8">
        <f t="shared" si="240"/>
        <v>1521495678.0599167</v>
      </c>
    </row>
    <row r="4773" spans="1:7">
      <c r="A4773" s="2">
        <v>42713</v>
      </c>
      <c r="C4773" s="1">
        <v>892.51000999999997</v>
      </c>
      <c r="D4773">
        <f t="shared" si="237"/>
        <v>-3.5614624955482288E-3</v>
      </c>
      <c r="E4773">
        <f t="shared" si="238"/>
        <v>-1.0684387486644686E-2</v>
      </c>
      <c r="G4773" s="8">
        <f t="shared" si="240"/>
        <v>1505292112.056273</v>
      </c>
    </row>
    <row r="4774" spans="1:7">
      <c r="A4774" s="2">
        <v>42716</v>
      </c>
      <c r="C4774" s="1">
        <v>885.46002199999998</v>
      </c>
      <c r="D4774">
        <f t="shared" si="237"/>
        <v>-7.8990576251352085E-3</v>
      </c>
      <c r="E4774">
        <f t="shared" si="238"/>
        <v>-2.3697172875405625E-2</v>
      </c>
      <c r="G4774" s="8">
        <f t="shared" si="240"/>
        <v>1469672381.3819537</v>
      </c>
    </row>
    <row r="4775" spans="1:7">
      <c r="A4775" s="2">
        <v>42717</v>
      </c>
      <c r="C4775" s="1">
        <v>895.54998799999998</v>
      </c>
      <c r="D4775">
        <f t="shared" si="237"/>
        <v>1.1395168329801697E-2</v>
      </c>
      <c r="E4775">
        <f t="shared" si="238"/>
        <v>3.4185504989405091E-2</v>
      </c>
      <c r="G4775" s="8">
        <f t="shared" si="240"/>
        <v>1519967070.8940642</v>
      </c>
    </row>
    <row r="4776" spans="1:7">
      <c r="A4776" s="2">
        <v>42718</v>
      </c>
      <c r="C4776" s="1">
        <v>894.28002900000001</v>
      </c>
      <c r="D4776">
        <f t="shared" si="237"/>
        <v>-1.4180771782892343E-3</v>
      </c>
      <c r="E4776">
        <f t="shared" si="238"/>
        <v>-4.2542315348677029E-3</v>
      </c>
      <c r="G4776" s="8">
        <f t="shared" si="240"/>
        <v>1513553751.5763729</v>
      </c>
    </row>
    <row r="4777" spans="1:7">
      <c r="A4777" s="2">
        <v>42719</v>
      </c>
      <c r="C4777" s="1">
        <v>909.96997099999999</v>
      </c>
      <c r="D4777">
        <f t="shared" si="237"/>
        <v>1.7544775116520084E-2</v>
      </c>
      <c r="E4777">
        <f t="shared" si="238"/>
        <v>5.2634325349560251E-2</v>
      </c>
      <c r="G4777" s="8">
        <f t="shared" si="240"/>
        <v>1593274394.8230171</v>
      </c>
    </row>
    <row r="4778" spans="1:7">
      <c r="A4778" s="2">
        <v>42720</v>
      </c>
      <c r="C4778" s="1">
        <v>900.84997599999997</v>
      </c>
      <c r="D4778">
        <f t="shared" si="237"/>
        <v>-1.0022303252466336E-2</v>
      </c>
      <c r="E4778">
        <f t="shared" si="238"/>
        <v>-3.0066909757399007E-2</v>
      </c>
      <c r="G4778" s="8">
        <f t="shared" si="240"/>
        <v>1545423645.309607</v>
      </c>
    </row>
    <row r="4779" spans="1:7">
      <c r="A4779" s="2">
        <v>42723</v>
      </c>
      <c r="C4779" s="1">
        <v>909.67999299999997</v>
      </c>
      <c r="D4779">
        <f t="shared" si="237"/>
        <v>9.8018729369429014E-3</v>
      </c>
      <c r="E4779">
        <f t="shared" si="238"/>
        <v>2.9405618810828704E-2</v>
      </c>
      <c r="G4779" s="8">
        <f t="shared" si="240"/>
        <v>1590923464.29726</v>
      </c>
    </row>
    <row r="4780" spans="1:7">
      <c r="A4780" s="2">
        <v>42724</v>
      </c>
      <c r="C4780" s="1">
        <v>917.98999000000003</v>
      </c>
      <c r="D4780">
        <f t="shared" si="237"/>
        <v>9.1350772402885028E-3</v>
      </c>
      <c r="E4780">
        <f t="shared" si="238"/>
        <v>2.7405231720865508E-2</v>
      </c>
      <c r="G4780" s="8">
        <f t="shared" si="240"/>
        <v>1634580298.7946556</v>
      </c>
    </row>
    <row r="4781" spans="1:7">
      <c r="A4781" s="2">
        <v>42725</v>
      </c>
      <c r="C4781" s="1">
        <v>918.330017</v>
      </c>
      <c r="D4781">
        <f t="shared" si="237"/>
        <v>3.7040382106989789E-4</v>
      </c>
      <c r="E4781">
        <f t="shared" si="238"/>
        <v>1.1112114632096937E-3</v>
      </c>
      <c r="G4781" s="8">
        <f t="shared" si="240"/>
        <v>1636453937.0434237</v>
      </c>
    </row>
    <row r="4782" spans="1:7">
      <c r="A4782" s="2">
        <v>42726</v>
      </c>
      <c r="C4782" s="1">
        <v>923.05999799999995</v>
      </c>
      <c r="D4782">
        <f t="shared" si="237"/>
        <v>5.1506331192916477E-3</v>
      </c>
      <c r="E4782">
        <f t="shared" si="238"/>
        <v>1.5451899357874943E-2</v>
      </c>
      <c r="G4782" s="8">
        <f t="shared" si="240"/>
        <v>1661798419.4914672</v>
      </c>
    </row>
    <row r="4783" spans="1:7">
      <c r="A4783" s="2">
        <v>42727</v>
      </c>
      <c r="C4783" s="1">
        <v>927.919983</v>
      </c>
      <c r="D4783">
        <f t="shared" si="237"/>
        <v>5.2650802878797531E-3</v>
      </c>
      <c r="E4783">
        <f t="shared" si="238"/>
        <v>1.5795240863639259E-2</v>
      </c>
      <c r="G4783" s="8">
        <f t="shared" si="240"/>
        <v>1688106007.436553</v>
      </c>
    </row>
    <row r="4784" spans="1:7">
      <c r="A4784" s="2">
        <v>42731</v>
      </c>
      <c r="C4784" s="1">
        <v>939.21002199999998</v>
      </c>
      <c r="D4784">
        <f t="shared" si="237"/>
        <v>1.2167039407319225E-2</v>
      </c>
      <c r="E4784">
        <f t="shared" si="238"/>
        <v>3.6501118221957674E-2</v>
      </c>
      <c r="G4784" s="8">
        <f t="shared" si="240"/>
        <v>1749785004.7169452</v>
      </c>
    </row>
    <row r="4785" spans="1:7">
      <c r="A4785" s="2">
        <v>42732</v>
      </c>
      <c r="C4785" s="1">
        <v>921.09002699999996</v>
      </c>
      <c r="D4785">
        <f t="shared" si="237"/>
        <v>-1.9292804139178998E-2</v>
      </c>
      <c r="E4785">
        <f t="shared" si="238"/>
        <v>-5.7878412417536995E-2</v>
      </c>
      <c r="G4785" s="8">
        <f t="shared" si="240"/>
        <v>1648567924.4298458</v>
      </c>
    </row>
    <row r="4786" spans="1:7">
      <c r="A4786" s="2">
        <v>42733</v>
      </c>
      <c r="C4786" s="1">
        <v>921.20001200000002</v>
      </c>
      <c r="D4786">
        <f t="shared" si="237"/>
        <v>1.1940743768357187E-4</v>
      </c>
      <c r="E4786">
        <f t="shared" si="238"/>
        <v>3.5822231305071561E-4</v>
      </c>
      <c r="G4786" s="8">
        <f t="shared" si="240"/>
        <v>1649216198.7916949</v>
      </c>
    </row>
    <row r="4787" spans="1:7">
      <c r="A4787" s="2">
        <v>42734</v>
      </c>
      <c r="C4787" s="1">
        <v>906.46997099999999</v>
      </c>
      <c r="D4787">
        <f t="shared" si="237"/>
        <v>-1.5990057325357521E-2</v>
      </c>
      <c r="E4787">
        <f t="shared" si="238"/>
        <v>-4.7970171976072562E-2</v>
      </c>
      <c r="G4787" s="8">
        <f t="shared" si="240"/>
        <v>1570157967.7154264</v>
      </c>
    </row>
    <row r="4788" spans="1:7">
      <c r="A4788" s="2">
        <v>42738</v>
      </c>
      <c r="C4788" s="1">
        <v>907.34002699999996</v>
      </c>
      <c r="D4788">
        <f t="shared" si="237"/>
        <v>9.5982881709821832E-4</v>
      </c>
      <c r="E4788">
        <f t="shared" si="238"/>
        <v>2.879486451294655E-3</v>
      </c>
      <c r="G4788" s="8">
        <f t="shared" si="240"/>
        <v>1574734330.0824263</v>
      </c>
    </row>
    <row r="4789" spans="1:7">
      <c r="A4789" s="2">
        <v>42739</v>
      </c>
      <c r="C4789" s="1">
        <v>909.77002000000005</v>
      </c>
      <c r="D4789">
        <f t="shared" si="237"/>
        <v>2.6781503380099991E-3</v>
      </c>
      <c r="E4789">
        <f t="shared" si="238"/>
        <v>8.0344510140299974E-3</v>
      </c>
      <c r="G4789" s="8">
        <f t="shared" si="240"/>
        <v>1587442014.443542</v>
      </c>
    </row>
    <row r="4790" spans="1:7">
      <c r="A4790" s="2">
        <v>42740</v>
      </c>
      <c r="C4790" s="1">
        <v>901.69000200000005</v>
      </c>
      <c r="D4790">
        <f t="shared" si="237"/>
        <v>-8.8813852098577062E-3</v>
      </c>
      <c r="E4790">
        <f t="shared" si="238"/>
        <v>-2.6644155629573119E-2</v>
      </c>
      <c r="G4790" s="8">
        <f t="shared" si="240"/>
        <v>1545200042.4664679</v>
      </c>
    </row>
    <row r="4791" spans="1:7">
      <c r="A4791" s="2">
        <v>42741</v>
      </c>
      <c r="C4791" s="1">
        <v>908.65002400000003</v>
      </c>
      <c r="D4791">
        <f t="shared" si="237"/>
        <v>7.7188634503679854E-3</v>
      </c>
      <c r="E4791">
        <f t="shared" si="238"/>
        <v>2.3156590351103956E-2</v>
      </c>
      <c r="G4791" s="8">
        <f t="shared" si="240"/>
        <v>1581036941.2166123</v>
      </c>
    </row>
    <row r="4792" spans="1:7">
      <c r="A4792" s="2">
        <v>42744</v>
      </c>
      <c r="C4792" s="1">
        <v>918.580017</v>
      </c>
      <c r="D4792">
        <f t="shared" si="237"/>
        <v>1.0928292233226111E-2</v>
      </c>
      <c r="E4792">
        <f t="shared" si="238"/>
        <v>3.2784876699678334E-2</v>
      </c>
      <c r="G4792" s="8">
        <f t="shared" si="240"/>
        <v>1632928192.8785193</v>
      </c>
    </row>
    <row r="4793" spans="1:7">
      <c r="A4793" s="2">
        <v>42745</v>
      </c>
      <c r="C4793" s="1">
        <v>923.05999799999995</v>
      </c>
      <c r="D4793">
        <f t="shared" si="237"/>
        <v>4.8770721299067343E-3</v>
      </c>
      <c r="E4793">
        <f t="shared" si="238"/>
        <v>1.4631216389720203E-2</v>
      </c>
      <c r="G4793" s="8">
        <f t="shared" si="240"/>
        <v>1656877907.3145514</v>
      </c>
    </row>
    <row r="4794" spans="1:7">
      <c r="A4794" s="2">
        <v>42746</v>
      </c>
      <c r="C4794" s="1">
        <v>926.53997800000002</v>
      </c>
      <c r="D4794">
        <f t="shared" si="237"/>
        <v>3.770047459038528E-3</v>
      </c>
      <c r="E4794">
        <f t="shared" si="238"/>
        <v>1.1310142377115584E-2</v>
      </c>
      <c r="G4794" s="8">
        <f t="shared" si="240"/>
        <v>1675676078.9579084</v>
      </c>
    </row>
    <row r="4795" spans="1:7">
      <c r="A4795" s="2">
        <v>42747</v>
      </c>
      <c r="C4795" s="1">
        <v>918.15997300000004</v>
      </c>
      <c r="D4795">
        <f t="shared" si="237"/>
        <v>-9.0444073639313061E-3</v>
      </c>
      <c r="E4795">
        <f t="shared" si="238"/>
        <v>-2.7133222091793918E-2</v>
      </c>
      <c r="G4795" s="8">
        <f t="shared" si="240"/>
        <v>1630266645.0892084</v>
      </c>
    </row>
    <row r="4796" spans="1:7">
      <c r="A4796" s="2">
        <v>42748</v>
      </c>
      <c r="C4796" s="1">
        <v>924.669983</v>
      </c>
      <c r="D4796">
        <f t="shared" si="237"/>
        <v>7.0902785913538047E-3</v>
      </c>
      <c r="E4796">
        <f t="shared" si="238"/>
        <v>2.1270835774061414E-2</v>
      </c>
      <c r="G4796" s="8">
        <f t="shared" si="240"/>
        <v>1665002052.1971016</v>
      </c>
    </row>
    <row r="4797" spans="1:7">
      <c r="A4797" s="2">
        <v>42752</v>
      </c>
      <c r="C4797" s="1">
        <v>909.47997999999995</v>
      </c>
      <c r="D4797">
        <f t="shared" ref="D4797:D4860" si="241">C4797/C4796-1</f>
        <v>-1.6427485783325202E-2</v>
      </c>
      <c r="E4797">
        <f t="shared" si="238"/>
        <v>-4.9282457349975606E-2</v>
      </c>
      <c r="G4797" s="8">
        <f t="shared" si="240"/>
        <v>1583002062.7051611</v>
      </c>
    </row>
    <row r="4798" spans="1:7">
      <c r="A4798" s="2">
        <v>42753</v>
      </c>
      <c r="C4798" s="1">
        <v>922.35998500000005</v>
      </c>
      <c r="D4798">
        <f t="shared" si="241"/>
        <v>1.416194449931707E-2</v>
      </c>
      <c r="E4798">
        <f t="shared" si="238"/>
        <v>4.2485833497951209E-2</v>
      </c>
      <c r="G4798" s="8">
        <f t="shared" si="240"/>
        <v>1650314983.7710328</v>
      </c>
    </row>
    <row r="4799" spans="1:7">
      <c r="A4799" s="2">
        <v>42754</v>
      </c>
      <c r="C4799" s="1">
        <v>918.03002900000001</v>
      </c>
      <c r="D4799">
        <f t="shared" si="241"/>
        <v>-4.6944317516116607E-3</v>
      </c>
      <c r="E4799">
        <f t="shared" si="238"/>
        <v>-1.4083295254834982E-2</v>
      </c>
      <c r="G4799" s="8">
        <f t="shared" si="240"/>
        <v>1627130058.1499779</v>
      </c>
    </row>
    <row r="4800" spans="1:7">
      <c r="A4800" s="2">
        <v>42755</v>
      </c>
      <c r="C4800" s="1">
        <v>930.01000999999997</v>
      </c>
      <c r="D4800">
        <f t="shared" si="241"/>
        <v>1.3049661363528253E-2</v>
      </c>
      <c r="E4800">
        <f t="shared" si="238"/>
        <v>3.914898409058476E-2</v>
      </c>
      <c r="G4800" s="8">
        <f t="shared" si="240"/>
        <v>1690889725.9789455</v>
      </c>
    </row>
    <row r="4801" spans="1:7">
      <c r="A4801" s="2">
        <v>42758</v>
      </c>
      <c r="C4801" s="1">
        <v>923.77002000000005</v>
      </c>
      <c r="D4801">
        <f t="shared" si="241"/>
        <v>-6.7095944483435144E-3</v>
      </c>
      <c r="E4801">
        <f t="shared" si="238"/>
        <v>-2.0128783345030543E-2</v>
      </c>
      <c r="G4801" s="8">
        <f t="shared" si="240"/>
        <v>1656912162.9204333</v>
      </c>
    </row>
    <row r="4802" spans="1:7">
      <c r="A4802" s="2">
        <v>42759</v>
      </c>
      <c r="C4802" s="1">
        <v>942.40997300000004</v>
      </c>
      <c r="D4802">
        <f t="shared" si="241"/>
        <v>2.0178131565689927E-2</v>
      </c>
      <c r="E4802">
        <f t="shared" si="238"/>
        <v>6.0534394697069782E-2</v>
      </c>
      <c r="G4802" s="8">
        <f t="shared" si="240"/>
        <v>1757273840.2008562</v>
      </c>
    </row>
    <row r="4803" spans="1:7">
      <c r="A4803" s="2">
        <v>42760</v>
      </c>
      <c r="C4803" s="1">
        <v>956.05999799999995</v>
      </c>
      <c r="D4803">
        <f t="shared" si="241"/>
        <v>1.4484168664458563E-2</v>
      </c>
      <c r="E4803">
        <f t="shared" si="238"/>
        <v>4.345250599337569E-2</v>
      </c>
      <c r="G4803" s="8">
        <f t="shared" si="240"/>
        <v>1833695969.3869157</v>
      </c>
    </row>
    <row r="4804" spans="1:7">
      <c r="A4804" s="2">
        <v>42761</v>
      </c>
      <c r="C4804" s="1">
        <v>950.32000700000003</v>
      </c>
      <c r="D4804">
        <f t="shared" si="241"/>
        <v>-6.003797891353635E-3</v>
      </c>
      <c r="E4804">
        <f t="shared" si="238"/>
        <v>-1.8011393674060905E-2</v>
      </c>
      <c r="G4804" s="8">
        <f t="shared" si="240"/>
        <v>1800731572.8029783</v>
      </c>
    </row>
    <row r="4805" spans="1:7">
      <c r="A4805" s="2">
        <v>42762</v>
      </c>
      <c r="C4805" s="1">
        <v>962.26000999999997</v>
      </c>
      <c r="D4805">
        <f t="shared" si="241"/>
        <v>1.2564191969074212E-2</v>
      </c>
      <c r="E4805">
        <f t="shared" si="238"/>
        <v>3.7692575907222636E-2</v>
      </c>
      <c r="G4805" s="8">
        <f t="shared" si="240"/>
        <v>1868671185.5018375</v>
      </c>
    </row>
    <row r="4806" spans="1:7">
      <c r="A4806" s="2">
        <v>42765</v>
      </c>
      <c r="C4806" s="1">
        <v>956.84002699999996</v>
      </c>
      <c r="D4806">
        <f t="shared" si="241"/>
        <v>-5.6325555917053904E-3</v>
      </c>
      <c r="E4806">
        <f t="shared" si="238"/>
        <v>-1.6897666775116171E-2</v>
      </c>
      <c r="G4806" s="8">
        <f t="shared" si="240"/>
        <v>1837159300.8220534</v>
      </c>
    </row>
    <row r="4807" spans="1:7">
      <c r="A4807" s="2">
        <v>42766</v>
      </c>
      <c r="C4807" s="1">
        <v>944.28002900000001</v>
      </c>
      <c r="D4807">
        <f t="shared" si="241"/>
        <v>-1.3126539071927845E-2</v>
      </c>
      <c r="E4807">
        <f t="shared" si="238"/>
        <v>-3.9379617215783536E-2</v>
      </c>
      <c r="G4807" s="8">
        <f t="shared" si="240"/>
        <v>1764874439.2347422</v>
      </c>
    </row>
    <row r="4808" spans="1:7">
      <c r="A4808" s="2">
        <v>42767</v>
      </c>
      <c r="C4808" s="1">
        <v>960.10998500000005</v>
      </c>
      <c r="D4808">
        <f t="shared" si="241"/>
        <v>1.6764048284240607E-2</v>
      </c>
      <c r="E4808">
        <f t="shared" si="238"/>
        <v>5.0292144852721821E-2</v>
      </c>
      <c r="G4808" s="8">
        <f t="shared" si="240"/>
        <v>1853698637.3612082</v>
      </c>
    </row>
    <row r="4809" spans="1:7">
      <c r="A4809" s="2">
        <v>42768</v>
      </c>
      <c r="C4809" s="1">
        <v>959.080017</v>
      </c>
      <c r="D4809">
        <f t="shared" si="241"/>
        <v>-1.072760429629338E-3</v>
      </c>
      <c r="E4809">
        <f t="shared" ref="E4809:E4872" si="242">D4809*3</f>
        <v>-3.2182812888880141E-3</v>
      </c>
      <c r="G4809" s="8">
        <f t="shared" si="240"/>
        <v>1847797584.3733315</v>
      </c>
    </row>
    <row r="4810" spans="1:7">
      <c r="A4810" s="2">
        <v>42769</v>
      </c>
      <c r="C4810" s="1">
        <v>964.02002000000005</v>
      </c>
      <c r="D4810">
        <f t="shared" si="241"/>
        <v>5.1507725241239921E-3</v>
      </c>
      <c r="E4810">
        <f t="shared" si="242"/>
        <v>1.5452317572371976E-2</v>
      </c>
      <c r="G4810" s="8">
        <f t="shared" si="240"/>
        <v>1876416011.718411</v>
      </c>
    </row>
    <row r="4811" spans="1:7">
      <c r="A4811" s="2">
        <v>42772</v>
      </c>
      <c r="C4811" s="1">
        <v>967.39001499999995</v>
      </c>
      <c r="D4811">
        <f t="shared" si="241"/>
        <v>3.4957728367508434E-3</v>
      </c>
      <c r="E4811">
        <f t="shared" si="242"/>
        <v>1.048731851025253E-2</v>
      </c>
      <c r="G4811" s="8">
        <f t="shared" si="240"/>
        <v>1896160947.4014828</v>
      </c>
    </row>
    <row r="4812" spans="1:7">
      <c r="A4812" s="2">
        <v>42773</v>
      </c>
      <c r="C4812" s="1">
        <v>970.59002699999996</v>
      </c>
      <c r="D4812">
        <f t="shared" si="241"/>
        <v>3.3078819818086469E-3</v>
      </c>
      <c r="E4812">
        <f t="shared" si="242"/>
        <v>9.9236459454259407E-3</v>
      </c>
      <c r="G4812" s="8">
        <f t="shared" si="240"/>
        <v>1915044801.521244</v>
      </c>
    </row>
    <row r="4813" spans="1:7">
      <c r="A4813" s="2">
        <v>42774</v>
      </c>
      <c r="C4813" s="1">
        <v>972.14001499999995</v>
      </c>
      <c r="D4813">
        <f t="shared" si="241"/>
        <v>1.5969543853555646E-3</v>
      </c>
      <c r="E4813">
        <f t="shared" si="242"/>
        <v>4.7908631560666937E-3</v>
      </c>
      <c r="G4813" s="8">
        <f t="shared" si="240"/>
        <v>1924286866.786238</v>
      </c>
    </row>
    <row r="4814" spans="1:7">
      <c r="A4814" s="2">
        <v>42775</v>
      </c>
      <c r="C4814" s="1">
        <v>963.80999799999995</v>
      </c>
      <c r="D4814">
        <f t="shared" si="241"/>
        <v>-8.5687420242649415E-3</v>
      </c>
      <c r="E4814">
        <f t="shared" si="242"/>
        <v>-2.5706226072794824E-2</v>
      </c>
      <c r="G4814" s="8">
        <f t="shared" si="240"/>
        <v>1874886332.2846956</v>
      </c>
    </row>
    <row r="4815" spans="1:7">
      <c r="A4815" s="2">
        <v>42776</v>
      </c>
      <c r="C4815" s="1">
        <v>963.04998799999998</v>
      </c>
      <c r="D4815">
        <f t="shared" si="241"/>
        <v>-7.8854753693891055E-4</v>
      </c>
      <c r="E4815">
        <f t="shared" si="242"/>
        <v>-2.3656426108167317E-3</v>
      </c>
      <c r="G4815" s="8">
        <f t="shared" si="240"/>
        <v>1870516487.0723503</v>
      </c>
    </row>
    <row r="4816" spans="1:7">
      <c r="A4816" s="2">
        <v>42779</v>
      </c>
      <c r="C4816" s="1">
        <v>965.70001200000002</v>
      </c>
      <c r="D4816">
        <f t="shared" si="241"/>
        <v>2.7516993230054521E-3</v>
      </c>
      <c r="E4816">
        <f t="shared" si="242"/>
        <v>8.2550979690163562E-3</v>
      </c>
      <c r="G4816" s="8">
        <f t="shared" si="240"/>
        <v>1886023792.4482303</v>
      </c>
    </row>
    <row r="4817" spans="1:7">
      <c r="A4817" s="2">
        <v>42780</v>
      </c>
      <c r="C4817" s="1">
        <v>962.63000499999998</v>
      </c>
      <c r="D4817">
        <f t="shared" si="241"/>
        <v>-3.1790483192000174E-3</v>
      </c>
      <c r="E4817">
        <f t="shared" si="242"/>
        <v>-9.5371449576000522E-3</v>
      </c>
      <c r="G4817" s="8">
        <f t="shared" si="240"/>
        <v>1868101891.4240241</v>
      </c>
    </row>
    <row r="4818" spans="1:7">
      <c r="A4818" s="2">
        <v>42781</v>
      </c>
      <c r="C4818" s="1">
        <v>970.53997800000002</v>
      </c>
      <c r="D4818">
        <f t="shared" si="241"/>
        <v>8.2170438890485364E-3</v>
      </c>
      <c r="E4818">
        <f t="shared" si="242"/>
        <v>2.4651131667145609E-2</v>
      </c>
      <c r="G4818" s="8">
        <f t="shared" si="240"/>
        <v>1914219712.4622607</v>
      </c>
    </row>
    <row r="4819" spans="1:7">
      <c r="A4819" s="2">
        <v>42782</v>
      </c>
      <c r="C4819" s="1">
        <v>971.23999000000003</v>
      </c>
      <c r="D4819">
        <f t="shared" si="241"/>
        <v>7.2126034565056507E-4</v>
      </c>
      <c r="E4819">
        <f t="shared" si="242"/>
        <v>2.1637810369516952E-3</v>
      </c>
      <c r="G4819" s="8">
        <f t="shared" si="240"/>
        <v>1918428807.4349129</v>
      </c>
    </row>
    <row r="4820" spans="1:7">
      <c r="A4820" s="2">
        <v>42783</v>
      </c>
      <c r="C4820" s="1">
        <v>976.79998799999998</v>
      </c>
      <c r="D4820">
        <f t="shared" si="241"/>
        <v>5.7246386652591852E-3</v>
      </c>
      <c r="E4820">
        <f t="shared" si="242"/>
        <v>1.7173915995777556E-2</v>
      </c>
      <c r="G4820" s="8">
        <f t="shared" si="240"/>
        <v>1951444040.7686715</v>
      </c>
    </row>
    <row r="4821" spans="1:7">
      <c r="A4821" s="2">
        <v>42787</v>
      </c>
      <c r="C4821" s="1">
        <v>990.44000200000005</v>
      </c>
      <c r="D4821">
        <f t="shared" si="241"/>
        <v>1.3963978468026106E-2</v>
      </c>
      <c r="E4821">
        <f t="shared" si="242"/>
        <v>4.1891935404078318E-2</v>
      </c>
      <c r="G4821" s="8">
        <f t="shared" si="240"/>
        <v>2033264970.2525227</v>
      </c>
    </row>
    <row r="4822" spans="1:7">
      <c r="A4822" s="2">
        <v>42788</v>
      </c>
      <c r="C4822" s="1">
        <v>990.07000700000003</v>
      </c>
      <c r="D4822">
        <f t="shared" si="241"/>
        <v>-3.7356629301410482E-4</v>
      </c>
      <c r="E4822">
        <f t="shared" si="242"/>
        <v>-1.1206988790423145E-3</v>
      </c>
      <c r="G4822" s="8">
        <f t="shared" si="240"/>
        <v>2031057376.9998014</v>
      </c>
    </row>
    <row r="4823" spans="1:7">
      <c r="A4823" s="2">
        <v>42789</v>
      </c>
      <c r="C4823" s="1">
        <v>973.86999500000002</v>
      </c>
      <c r="D4823">
        <f t="shared" si="241"/>
        <v>-1.6362491425315984E-2</v>
      </c>
      <c r="E4823">
        <f t="shared" si="242"/>
        <v>-4.9087474275947951E-2</v>
      </c>
      <c r="G4823" s="8">
        <f t="shared" si="240"/>
        <v>1931425497.7798581</v>
      </c>
    </row>
    <row r="4824" spans="1:7">
      <c r="A4824" s="2">
        <v>42790</v>
      </c>
      <c r="C4824" s="1">
        <v>973.44000200000005</v>
      </c>
      <c r="D4824">
        <f t="shared" si="241"/>
        <v>-4.4153018596693183E-4</v>
      </c>
      <c r="E4824">
        <f t="shared" si="242"/>
        <v>-1.3245905579007955E-3</v>
      </c>
      <c r="G4824" s="8">
        <f t="shared" si="240"/>
        <v>1928934660.1524532</v>
      </c>
    </row>
    <row r="4825" spans="1:7">
      <c r="A4825" s="2">
        <v>42793</v>
      </c>
      <c r="C4825" s="1">
        <v>982.40002400000003</v>
      </c>
      <c r="D4825">
        <f t="shared" si="241"/>
        <v>9.2044933242840798E-3</v>
      </c>
      <c r="E4825">
        <f t="shared" si="242"/>
        <v>2.761347997285224E-2</v>
      </c>
      <c r="G4825" s="8">
        <f t="shared" si="240"/>
        <v>1982268635.7335699</v>
      </c>
    </row>
    <row r="4826" spans="1:7">
      <c r="A4826" s="2">
        <v>42794</v>
      </c>
      <c r="C4826" s="1">
        <v>969.38000499999998</v>
      </c>
      <c r="D4826">
        <f t="shared" si="241"/>
        <v>-1.3253276345604026E-2</v>
      </c>
      <c r="E4826">
        <f t="shared" si="242"/>
        <v>-3.9759829036812078E-2</v>
      </c>
      <c r="G4826" s="8">
        <f t="shared" ref="G4826:G4889" si="243">(G4825*(E4826+1))*1.000035</f>
        <v>1903520594.560847</v>
      </c>
    </row>
    <row r="4827" spans="1:7">
      <c r="A4827" s="2">
        <v>42795</v>
      </c>
      <c r="C4827" s="1">
        <v>985.26000999999997</v>
      </c>
      <c r="D4827">
        <f t="shared" si="241"/>
        <v>1.6381609810489195E-2</v>
      </c>
      <c r="E4827">
        <f t="shared" si="242"/>
        <v>4.9144829431467585E-2</v>
      </c>
      <c r="G4827" s="8">
        <f t="shared" si="243"/>
        <v>1997138686.9074583</v>
      </c>
    </row>
    <row r="4828" spans="1:7">
      <c r="A4828" s="2">
        <v>42796</v>
      </c>
      <c r="C4828" s="1">
        <v>974.330017</v>
      </c>
      <c r="D4828">
        <f t="shared" si="241"/>
        <v>-1.1093511244813392E-2</v>
      </c>
      <c r="E4828">
        <f t="shared" si="242"/>
        <v>-3.3280533734440176E-2</v>
      </c>
      <c r="G4828" s="8">
        <f t="shared" si="243"/>
        <v>1930740419.0150704</v>
      </c>
    </row>
    <row r="4829" spans="1:7">
      <c r="A4829" s="2">
        <v>42797</v>
      </c>
      <c r="C4829" s="1">
        <v>973.96997099999999</v>
      </c>
      <c r="D4829">
        <f t="shared" si="241"/>
        <v>-3.6953187700061729E-4</v>
      </c>
      <c r="E4829">
        <f t="shared" si="242"/>
        <v>-1.1085956310018519E-3</v>
      </c>
      <c r="G4829" s="8">
        <f t="shared" si="243"/>
        <v>1928667509.6222534</v>
      </c>
    </row>
    <row r="4830" spans="1:7">
      <c r="A4830" s="2">
        <v>42800</v>
      </c>
      <c r="C4830" s="1">
        <v>974.17999299999997</v>
      </c>
      <c r="D4830">
        <f t="shared" si="241"/>
        <v>2.1563498491072863E-4</v>
      </c>
      <c r="E4830">
        <f t="shared" si="242"/>
        <v>6.469049547321859E-4</v>
      </c>
      <c r="G4830" s="8">
        <f t="shared" si="243"/>
        <v>1929982721.2213557</v>
      </c>
    </row>
    <row r="4831" spans="1:7">
      <c r="A4831" s="2">
        <v>42801</v>
      </c>
      <c r="C4831" s="1">
        <v>976.84997599999997</v>
      </c>
      <c r="D4831">
        <f t="shared" si="241"/>
        <v>2.7407491625626168E-3</v>
      </c>
      <c r="E4831">
        <f t="shared" si="242"/>
        <v>8.2222474876878504E-3</v>
      </c>
      <c r="G4831" s="8">
        <f t="shared" si="243"/>
        <v>1945919621.6052871</v>
      </c>
    </row>
    <row r="4832" spans="1:7">
      <c r="A4832" s="2">
        <v>42802</v>
      </c>
      <c r="C4832" s="1">
        <v>979</v>
      </c>
      <c r="D4832">
        <f t="shared" si="241"/>
        <v>2.2009766625616933E-3</v>
      </c>
      <c r="E4832">
        <f t="shared" si="242"/>
        <v>6.60292998768508E-3</v>
      </c>
      <c r="G4832" s="8">
        <f t="shared" si="243"/>
        <v>1958836949.5221515</v>
      </c>
    </row>
    <row r="4833" spans="1:7">
      <c r="A4833" s="2">
        <v>42803</v>
      </c>
      <c r="C4833" s="1">
        <v>980.47997999999995</v>
      </c>
      <c r="D4833">
        <f t="shared" si="241"/>
        <v>1.5117262512767127E-3</v>
      </c>
      <c r="E4833">
        <f t="shared" si="242"/>
        <v>4.535178753830138E-3</v>
      </c>
      <c r="G4833" s="8">
        <f t="shared" si="243"/>
        <v>1967789495.4597251</v>
      </c>
    </row>
    <row r="4834" spans="1:7">
      <c r="A4834" s="2">
        <v>42804</v>
      </c>
      <c r="C4834" s="1">
        <v>991.92999299999997</v>
      </c>
      <c r="D4834">
        <f t="shared" si="241"/>
        <v>1.1677967152373681E-2</v>
      </c>
      <c r="E4834">
        <f t="shared" si="242"/>
        <v>3.5033901457121042E-2</v>
      </c>
      <c r="G4834" s="8">
        <f t="shared" si="243"/>
        <v>2036800124.2413747</v>
      </c>
    </row>
    <row r="4835" spans="1:7">
      <c r="A4835" s="2">
        <v>42807</v>
      </c>
      <c r="C4835" s="1">
        <v>999.39001499999995</v>
      </c>
      <c r="D4835">
        <f t="shared" si="241"/>
        <v>7.5207142163711271E-3</v>
      </c>
      <c r="E4835">
        <f t="shared" si="242"/>
        <v>2.2562142649113381E-2</v>
      </c>
      <c r="G4835" s="8">
        <f t="shared" si="243"/>
        <v>2082827595.6067121</v>
      </c>
    </row>
    <row r="4836" spans="1:7">
      <c r="A4836" s="2">
        <v>42808</v>
      </c>
      <c r="C4836" s="1">
        <v>996.330017</v>
      </c>
      <c r="D4836">
        <f t="shared" si="241"/>
        <v>-3.0618656921441723E-3</v>
      </c>
      <c r="E4836">
        <f t="shared" si="242"/>
        <v>-9.1855970764325168E-3</v>
      </c>
      <c r="G4836" s="8">
        <f t="shared" si="243"/>
        <v>2063767809.879113</v>
      </c>
    </row>
    <row r="4837" spans="1:7">
      <c r="A4837" s="2">
        <v>42809</v>
      </c>
      <c r="C4837" s="1">
        <v>1004.650024</v>
      </c>
      <c r="D4837">
        <f t="shared" si="241"/>
        <v>8.3506537573283524E-3</v>
      </c>
      <c r="E4837">
        <f t="shared" si="242"/>
        <v>2.5051961271985057E-2</v>
      </c>
      <c r="G4837" s="8">
        <f t="shared" si="243"/>
        <v>2115543282.5500133</v>
      </c>
    </row>
    <row r="4838" spans="1:7">
      <c r="A4838" s="2">
        <v>42810</v>
      </c>
      <c r="C4838" s="1">
        <v>1002.809998</v>
      </c>
      <c r="D4838">
        <f t="shared" si="241"/>
        <v>-1.8315094371610385E-3</v>
      </c>
      <c r="E4838">
        <f t="shared" si="242"/>
        <v>-5.4945283114831156E-3</v>
      </c>
      <c r="G4838" s="8">
        <f t="shared" si="243"/>
        <v>2103993007.2678275</v>
      </c>
    </row>
    <row r="4839" spans="1:7">
      <c r="A4839" s="2">
        <v>42811</v>
      </c>
      <c r="C4839" s="1">
        <v>1004.599976</v>
      </c>
      <c r="D4839">
        <f t="shared" si="241"/>
        <v>1.7849622596204373E-3</v>
      </c>
      <c r="E4839">
        <f t="shared" si="242"/>
        <v>5.3548867788613119E-3</v>
      </c>
      <c r="G4839" s="8">
        <f t="shared" si="243"/>
        <v>2115333685.693069</v>
      </c>
    </row>
    <row r="4840" spans="1:7">
      <c r="A4840" s="2">
        <v>42814</v>
      </c>
      <c r="C4840" s="1">
        <v>1012.289978</v>
      </c>
      <c r="D4840">
        <f t="shared" si="241"/>
        <v>7.6547901490293668E-3</v>
      </c>
      <c r="E4840">
        <f t="shared" si="242"/>
        <v>2.29643704470881E-2</v>
      </c>
      <c r="G4840" s="8">
        <f t="shared" si="243"/>
        <v>2163986728.9552517</v>
      </c>
    </row>
    <row r="4841" spans="1:7">
      <c r="A4841" s="2">
        <v>42815</v>
      </c>
      <c r="C4841" s="1">
        <v>988.419983</v>
      </c>
      <c r="D4841">
        <f t="shared" si="241"/>
        <v>-2.3580194923158659E-2</v>
      </c>
      <c r="E4841">
        <f t="shared" si="242"/>
        <v>-7.0740584769475978E-2</v>
      </c>
      <c r="G4841" s="8">
        <f t="shared" si="243"/>
        <v>2010975423.9920528</v>
      </c>
    </row>
    <row r="4842" spans="1:7">
      <c r="A4842" s="2">
        <v>42816</v>
      </c>
      <c r="C4842" s="1">
        <v>999.34002699999996</v>
      </c>
      <c r="D4842">
        <f t="shared" si="241"/>
        <v>1.10479797938281E-2</v>
      </c>
      <c r="E4842">
        <f t="shared" si="242"/>
        <v>3.31439393814843E-2</v>
      </c>
      <c r="G4842" s="8">
        <f t="shared" si="243"/>
        <v>2077699788.4900041</v>
      </c>
    </row>
    <row r="4843" spans="1:7">
      <c r="A4843" s="2">
        <v>42817</v>
      </c>
      <c r="C4843" s="1">
        <v>996.84997599999997</v>
      </c>
      <c r="D4843">
        <f t="shared" si="241"/>
        <v>-2.4916954517223422E-3</v>
      </c>
      <c r="E4843">
        <f t="shared" si="242"/>
        <v>-7.4750863551670266E-3</v>
      </c>
      <c r="G4843" s="8">
        <f t="shared" si="243"/>
        <v>2062240979.0590394</v>
      </c>
    </row>
    <row r="4844" spans="1:7">
      <c r="A4844" s="2">
        <v>42818</v>
      </c>
      <c r="C4844" s="1">
        <v>1004.349976</v>
      </c>
      <c r="D4844">
        <f t="shared" si="241"/>
        <v>7.5236998350491913E-3</v>
      </c>
      <c r="E4844">
        <f t="shared" si="242"/>
        <v>2.2571099505147574E-2</v>
      </c>
      <c r="G4844" s="8">
        <f t="shared" si="243"/>
        <v>2108861832.9818628</v>
      </c>
    </row>
    <row r="4845" spans="1:7">
      <c r="A4845" s="2">
        <v>42821</v>
      </c>
      <c r="C4845" s="1">
        <v>1005.950012</v>
      </c>
      <c r="D4845">
        <f t="shared" si="241"/>
        <v>1.5931060270171216E-3</v>
      </c>
      <c r="E4845">
        <f t="shared" si="242"/>
        <v>4.7793180810513647E-3</v>
      </c>
      <c r="G4845" s="8">
        <f t="shared" si="243"/>
        <v>2119014917.3970785</v>
      </c>
    </row>
    <row r="4846" spans="1:7">
      <c r="A4846" s="2">
        <v>42822</v>
      </c>
      <c r="C4846" s="1">
        <v>1008.969971</v>
      </c>
      <c r="D4846">
        <f t="shared" si="241"/>
        <v>3.0020964898600511E-3</v>
      </c>
      <c r="E4846">
        <f t="shared" si="242"/>
        <v>9.0062894695801532E-3</v>
      </c>
      <c r="G4846" s="8">
        <f t="shared" si="243"/>
        <v>2138174212.6117847</v>
      </c>
    </row>
    <row r="4847" spans="1:7">
      <c r="A4847" s="2">
        <v>42823</v>
      </c>
      <c r="C4847" s="1">
        <v>1006.48999</v>
      </c>
      <c r="D4847">
        <f t="shared" si="241"/>
        <v>-2.4579334086047844E-3</v>
      </c>
      <c r="E4847">
        <f t="shared" si="242"/>
        <v>-7.3738002258143531E-3</v>
      </c>
      <c r="G4847" s="8">
        <f t="shared" si="243"/>
        <v>2122482027.3910067</v>
      </c>
    </row>
    <row r="4848" spans="1:7">
      <c r="A4848" s="2">
        <v>42824</v>
      </c>
      <c r="C4848" s="1">
        <v>1011.809998</v>
      </c>
      <c r="D4848">
        <f t="shared" si="241"/>
        <v>5.2857038349680696E-3</v>
      </c>
      <c r="E4848">
        <f t="shared" si="242"/>
        <v>1.5857111504904209E-2</v>
      </c>
      <c r="G4848" s="8">
        <f t="shared" si="243"/>
        <v>2156213926.4126558</v>
      </c>
    </row>
    <row r="4849" spans="1:7">
      <c r="A4849" s="2">
        <v>42825</v>
      </c>
      <c r="C4849" s="1">
        <v>1011.400024</v>
      </c>
      <c r="D4849">
        <f t="shared" si="241"/>
        <v>-4.0518872200345779E-4</v>
      </c>
      <c r="E4849">
        <f t="shared" si="242"/>
        <v>-1.2155661660103734E-3</v>
      </c>
      <c r="G4849" s="8">
        <f t="shared" si="243"/>
        <v>2153668281.4687281</v>
      </c>
    </row>
    <row r="4850" spans="1:7">
      <c r="A4850" s="2">
        <v>42828</v>
      </c>
      <c r="C4850" s="1">
        <v>1005.799988</v>
      </c>
      <c r="D4850">
        <f t="shared" si="241"/>
        <v>-5.5369150357070795E-3</v>
      </c>
      <c r="E4850">
        <f t="shared" si="242"/>
        <v>-1.6610745107121239E-2</v>
      </c>
      <c r="G4850" s="8">
        <f t="shared" si="243"/>
        <v>2117968372.8985901</v>
      </c>
    </row>
    <row r="4851" spans="1:7">
      <c r="A4851" s="2">
        <v>42829</v>
      </c>
      <c r="C4851" s="1">
        <v>1000.47998</v>
      </c>
      <c r="D4851">
        <f t="shared" si="241"/>
        <v>-5.2893299497633883E-3</v>
      </c>
      <c r="E4851">
        <f t="shared" si="242"/>
        <v>-1.5867989849290165E-2</v>
      </c>
      <c r="G4851" s="8">
        <f t="shared" si="243"/>
        <v>2084433424.8728466</v>
      </c>
    </row>
    <row r="4852" spans="1:7">
      <c r="A4852" s="2">
        <v>42830</v>
      </c>
      <c r="C4852" s="1">
        <v>993.53002900000001</v>
      </c>
      <c r="D4852">
        <f t="shared" si="241"/>
        <v>-6.9466167628861042E-3</v>
      </c>
      <c r="E4852">
        <f t="shared" si="242"/>
        <v>-2.0839850288658313E-2</v>
      </c>
      <c r="G4852" s="8">
        <f t="shared" si="243"/>
        <v>2041065579.1568739</v>
      </c>
    </row>
    <row r="4853" spans="1:7">
      <c r="A4853" s="2">
        <v>42831</v>
      </c>
      <c r="C4853" s="1">
        <v>994.69000200000005</v>
      </c>
      <c r="D4853">
        <f t="shared" si="241"/>
        <v>1.1675268649580239E-3</v>
      </c>
      <c r="E4853">
        <f t="shared" si="242"/>
        <v>3.5025805948740718E-3</v>
      </c>
      <c r="G4853" s="8">
        <f t="shared" si="243"/>
        <v>2048286263.3574491</v>
      </c>
    </row>
    <row r="4854" spans="1:7">
      <c r="A4854" s="2">
        <v>42832</v>
      </c>
      <c r="C4854" s="1">
        <v>999.34997599999997</v>
      </c>
      <c r="D4854">
        <f t="shared" si="241"/>
        <v>4.6848505470349355E-3</v>
      </c>
      <c r="E4854">
        <f t="shared" si="242"/>
        <v>1.4054551641104807E-2</v>
      </c>
      <c r="G4854" s="8">
        <f t="shared" si="243"/>
        <v>2077146706.0118668</v>
      </c>
    </row>
    <row r="4855" spans="1:7">
      <c r="A4855" s="2">
        <v>42835</v>
      </c>
      <c r="C4855" s="1">
        <v>991.61999500000002</v>
      </c>
      <c r="D4855">
        <f t="shared" si="241"/>
        <v>-7.7350089414520706E-3</v>
      </c>
      <c r="E4855">
        <f t="shared" si="242"/>
        <v>-2.3205026824356212E-2</v>
      </c>
      <c r="G4855" s="8">
        <f t="shared" si="243"/>
        <v>2029017474.1068728</v>
      </c>
    </row>
    <row r="4856" spans="1:7">
      <c r="A4856" s="2">
        <v>42836</v>
      </c>
      <c r="C4856" s="1">
        <v>983.34002699999996</v>
      </c>
      <c r="D4856">
        <f t="shared" si="241"/>
        <v>-8.3499405435043528E-3</v>
      </c>
      <c r="E4856">
        <f t="shared" si="242"/>
        <v>-2.5049821630513058E-2</v>
      </c>
      <c r="G4856" s="8">
        <f t="shared" si="243"/>
        <v>1978260184.9784918</v>
      </c>
    </row>
    <row r="4857" spans="1:7">
      <c r="A4857" s="2">
        <v>42837</v>
      </c>
      <c r="C4857" s="1">
        <v>966.54998799999998</v>
      </c>
      <c r="D4857">
        <f t="shared" si="241"/>
        <v>-1.7074499704058055E-2</v>
      </c>
      <c r="E4857">
        <f t="shared" si="242"/>
        <v>-5.1223499112174165E-2</v>
      </c>
      <c r="G4857" s="8">
        <f t="shared" si="243"/>
        <v>1876992468.5867617</v>
      </c>
    </row>
    <row r="4858" spans="1:7">
      <c r="A4858" s="2">
        <v>42838</v>
      </c>
      <c r="C4858" s="1">
        <v>960.01000999999997</v>
      </c>
      <c r="D4858">
        <f t="shared" si="241"/>
        <v>-6.7663111905186257E-3</v>
      </c>
      <c r="E4858">
        <f t="shared" si="242"/>
        <v>-2.0298933571555877E-2</v>
      </c>
      <c r="G4858" s="8">
        <f t="shared" si="243"/>
        <v>1838955884.3559186</v>
      </c>
    </row>
    <row r="4859" spans="1:7">
      <c r="A4859" s="2">
        <v>42842</v>
      </c>
      <c r="C4859" s="1">
        <v>972.55999799999995</v>
      </c>
      <c r="D4859">
        <f t="shared" si="241"/>
        <v>1.3072767855826894E-2</v>
      </c>
      <c r="E4859">
        <f t="shared" si="242"/>
        <v>3.9218303567480683E-2</v>
      </c>
      <c r="G4859" s="8">
        <f t="shared" si="243"/>
        <v>1911143502.1573007</v>
      </c>
    </row>
    <row r="4860" spans="1:7">
      <c r="A4860" s="2">
        <v>42843</v>
      </c>
      <c r="C4860" s="1">
        <v>976.669983</v>
      </c>
      <c r="D4860">
        <f t="shared" si="241"/>
        <v>4.2259449375379177E-3</v>
      </c>
      <c r="E4860">
        <f t="shared" si="242"/>
        <v>1.2677834812613753E-2</v>
      </c>
      <c r="G4860" s="8">
        <f t="shared" si="243"/>
        <v>1935440401.8240836</v>
      </c>
    </row>
    <row r="4861" spans="1:7">
      <c r="A4861" s="2">
        <v>42844</v>
      </c>
      <c r="C4861" s="1">
        <v>982.04998799999998</v>
      </c>
      <c r="D4861">
        <f t="shared" ref="D4861:D4924" si="244">C4861/C4860-1</f>
        <v>5.5085188381385208E-3</v>
      </c>
      <c r="E4861">
        <f t="shared" si="242"/>
        <v>1.6525556514415563E-2</v>
      </c>
      <c r="G4861" s="8">
        <f t="shared" si="243"/>
        <v>1967493491.4268155</v>
      </c>
    </row>
    <row r="4862" spans="1:7">
      <c r="A4862" s="2">
        <v>42845</v>
      </c>
      <c r="C4862" s="1">
        <v>997.54998799999998</v>
      </c>
      <c r="D4862">
        <f t="shared" si="244"/>
        <v>1.5783310614937873E-2</v>
      </c>
      <c r="E4862">
        <f t="shared" si="242"/>
        <v>4.734993184481362E-2</v>
      </c>
      <c r="G4862" s="8">
        <f t="shared" si="243"/>
        <v>2060726297.0470848</v>
      </c>
    </row>
    <row r="4863" spans="1:7">
      <c r="A4863" s="2">
        <v>42846</v>
      </c>
      <c r="C4863" s="1">
        <v>992.94000200000005</v>
      </c>
      <c r="D4863">
        <f t="shared" si="244"/>
        <v>-4.6213082606942901E-3</v>
      </c>
      <c r="E4863">
        <f t="shared" si="242"/>
        <v>-1.386392478208287E-2</v>
      </c>
      <c r="G4863" s="8">
        <f t="shared" si="243"/>
        <v>2032227668.1473572</v>
      </c>
    </row>
    <row r="4864" spans="1:7">
      <c r="A4864" s="2">
        <v>42849</v>
      </c>
      <c r="C4864" s="1">
        <v>1007.799988</v>
      </c>
      <c r="D4864">
        <f t="shared" si="244"/>
        <v>1.4965643412561347E-2</v>
      </c>
      <c r="E4864">
        <f t="shared" si="242"/>
        <v>4.4896930237684041E-2</v>
      </c>
      <c r="G4864" s="8">
        <f t="shared" si="243"/>
        <v>2123542773.3870802</v>
      </c>
    </row>
    <row r="4865" spans="1:7">
      <c r="A4865" s="2">
        <v>42850</v>
      </c>
      <c r="C4865" s="1">
        <v>1017.809998</v>
      </c>
      <c r="D4865">
        <f t="shared" si="244"/>
        <v>9.9325363357714025E-3</v>
      </c>
      <c r="E4865">
        <f t="shared" si="242"/>
        <v>2.9797609007314207E-2</v>
      </c>
      <c r="G4865" s="8">
        <f t="shared" si="243"/>
        <v>2186895809.3332496</v>
      </c>
    </row>
    <row r="4866" spans="1:7">
      <c r="A4866" s="2">
        <v>42851</v>
      </c>
      <c r="C4866" s="1">
        <v>1009.159973</v>
      </c>
      <c r="D4866">
        <f t="shared" si="244"/>
        <v>-8.4986638144616267E-3</v>
      </c>
      <c r="E4866">
        <f t="shared" si="242"/>
        <v>-2.549599144338488E-2</v>
      </c>
      <c r="G4866" s="8">
        <f t="shared" si="243"/>
        <v>2131213322.3465521</v>
      </c>
    </row>
    <row r="4867" spans="1:7">
      <c r="A4867" s="2">
        <v>42852</v>
      </c>
      <c r="C4867" s="1">
        <v>1023.289978</v>
      </c>
      <c r="D4867">
        <f t="shared" si="244"/>
        <v>1.400174935396481E-2</v>
      </c>
      <c r="E4867">
        <f t="shared" si="242"/>
        <v>4.2005248061894429E-2</v>
      </c>
      <c r="G4867" s="8">
        <f t="shared" si="243"/>
        <v>2220813192.3658652</v>
      </c>
    </row>
    <row r="4868" spans="1:7">
      <c r="A4868" s="2">
        <v>42853</v>
      </c>
      <c r="C4868" s="1">
        <v>1005.530029</v>
      </c>
      <c r="D4868">
        <f t="shared" si="244"/>
        <v>-1.7355734329296824E-2</v>
      </c>
      <c r="E4868">
        <f t="shared" si="242"/>
        <v>-5.2067202987890471E-2</v>
      </c>
      <c r="G4868" s="8">
        <f t="shared" si="243"/>
        <v>2105255342.4389045</v>
      </c>
    </row>
    <row r="4869" spans="1:7">
      <c r="A4869" s="2">
        <v>42856</v>
      </c>
      <c r="C4869" s="1">
        <v>1015.429993</v>
      </c>
      <c r="D4869">
        <f t="shared" si="244"/>
        <v>9.8455179999401565E-3</v>
      </c>
      <c r="E4869">
        <f t="shared" si="242"/>
        <v>2.953655399982047E-2</v>
      </c>
      <c r="G4869" s="8">
        <f t="shared" si="243"/>
        <v>2167513190.850831</v>
      </c>
    </row>
    <row r="4870" spans="1:7">
      <c r="A4870" s="2">
        <v>42857</v>
      </c>
      <c r="C4870" s="1">
        <v>1004.619995</v>
      </c>
      <c r="D4870">
        <f t="shared" si="244"/>
        <v>-1.0645734392838557E-2</v>
      </c>
      <c r="E4870">
        <f t="shared" si="242"/>
        <v>-3.1937203178515672E-2</v>
      </c>
      <c r="G4870" s="8">
        <f t="shared" si="243"/>
        <v>2098362321.7933741</v>
      </c>
    </row>
    <row r="4871" spans="1:7">
      <c r="A4871" s="2">
        <v>42858</v>
      </c>
      <c r="C4871" s="1">
        <v>1008.049988</v>
      </c>
      <c r="D4871">
        <f t="shared" si="244"/>
        <v>3.4142193237951535E-3</v>
      </c>
      <c r="E4871">
        <f t="shared" si="242"/>
        <v>1.024265797138546E-2</v>
      </c>
      <c r="G4871" s="8">
        <f t="shared" si="243"/>
        <v>2119929324.2850733</v>
      </c>
    </row>
    <row r="4872" spans="1:7">
      <c r="A4872" s="2">
        <v>42859</v>
      </c>
      <c r="C4872" s="1">
        <v>1006.830017</v>
      </c>
      <c r="D4872">
        <f t="shared" si="244"/>
        <v>-1.210228673699465E-3</v>
      </c>
      <c r="E4872">
        <f t="shared" si="242"/>
        <v>-3.6306860210983949E-3</v>
      </c>
      <c r="G4872" s="8">
        <f t="shared" si="243"/>
        <v>2112306454.6601031</v>
      </c>
    </row>
    <row r="4873" spans="1:7">
      <c r="A4873" s="2">
        <v>42860</v>
      </c>
      <c r="C4873" s="1">
        <v>1011.030029</v>
      </c>
      <c r="D4873">
        <f t="shared" si="244"/>
        <v>4.1715204444485732E-3</v>
      </c>
      <c r="E4873">
        <f t="shared" ref="E4873:E4936" si="245">D4873*3</f>
        <v>1.251456133334572E-2</v>
      </c>
      <c r="G4873" s="8">
        <f t="shared" si="243"/>
        <v>2138815899.278286</v>
      </c>
    </row>
    <row r="4874" spans="1:7">
      <c r="A4874" s="2">
        <v>42863</v>
      </c>
      <c r="C4874" s="1">
        <v>1007.159973</v>
      </c>
      <c r="D4874">
        <f t="shared" si="244"/>
        <v>-3.8278348703725262E-3</v>
      </c>
      <c r="E4874">
        <f t="shared" si="245"/>
        <v>-1.1483504611117579E-2</v>
      </c>
      <c r="G4874" s="8">
        <f t="shared" si="243"/>
        <v>2114328795.9544885</v>
      </c>
    </row>
    <row r="4875" spans="1:7">
      <c r="A4875" s="2">
        <v>42864</v>
      </c>
      <c r="C4875" s="1">
        <v>1017.5</v>
      </c>
      <c r="D4875">
        <f t="shared" si="244"/>
        <v>1.0266519001147723E-2</v>
      </c>
      <c r="E4875">
        <f t="shared" si="245"/>
        <v>3.0799557003443168E-2</v>
      </c>
      <c r="G4875" s="8">
        <f t="shared" si="243"/>
        <v>2179525466.9510283</v>
      </c>
    </row>
    <row r="4876" spans="1:7">
      <c r="A4876" s="2">
        <v>42865</v>
      </c>
      <c r="C4876" s="1">
        <v>1038.920044</v>
      </c>
      <c r="D4876">
        <f t="shared" si="244"/>
        <v>2.105164029484019E-2</v>
      </c>
      <c r="E4876">
        <f t="shared" si="245"/>
        <v>6.3154920884520571E-2</v>
      </c>
      <c r="G4876" s="8">
        <f t="shared" si="243"/>
        <v>2317254326.4450068</v>
      </c>
    </row>
    <row r="4877" spans="1:7">
      <c r="A4877" s="2">
        <v>42866</v>
      </c>
      <c r="C4877" s="1">
        <v>1042.4300539999999</v>
      </c>
      <c r="D4877">
        <f t="shared" si="244"/>
        <v>3.3785179333780668E-3</v>
      </c>
      <c r="E4877">
        <f t="shared" si="245"/>
        <v>1.01355538001342E-2</v>
      </c>
      <c r="G4877" s="8">
        <f t="shared" si="243"/>
        <v>2340822908.2736659</v>
      </c>
    </row>
    <row r="4878" spans="1:7">
      <c r="A4878" s="2">
        <v>42867</v>
      </c>
      <c r="C4878" s="1">
        <v>1045.23999</v>
      </c>
      <c r="D4878">
        <f t="shared" si="244"/>
        <v>2.6955631116138967E-3</v>
      </c>
      <c r="E4878">
        <f t="shared" si="245"/>
        <v>8.0866893348416902E-3</v>
      </c>
      <c r="G4878" s="8">
        <f t="shared" si="243"/>
        <v>2359835007.2553129</v>
      </c>
    </row>
    <row r="4879" spans="1:7">
      <c r="A4879" s="2">
        <v>42870</v>
      </c>
      <c r="C4879" s="1">
        <v>1061.0500489999999</v>
      </c>
      <c r="D4879">
        <f t="shared" si="244"/>
        <v>1.5125769346042706E-2</v>
      </c>
      <c r="E4879">
        <f t="shared" si="245"/>
        <v>4.5377308038128117E-2</v>
      </c>
      <c r="G4879" s="8">
        <f t="shared" si="243"/>
        <v>2467004309.4275513</v>
      </c>
    </row>
    <row r="4880" spans="1:7">
      <c r="A4880" s="2">
        <v>42871</v>
      </c>
      <c r="C4880" s="1">
        <v>1076.849976</v>
      </c>
      <c r="D4880">
        <f t="shared" si="244"/>
        <v>1.4890840460250576E-2</v>
      </c>
      <c r="E4880">
        <f t="shared" si="245"/>
        <v>4.4672521380751729E-2</v>
      </c>
      <c r="G4880" s="8">
        <f t="shared" si="243"/>
        <v>2577301814.5932865</v>
      </c>
    </row>
    <row r="4881" spans="1:7">
      <c r="A4881" s="2">
        <v>42872</v>
      </c>
      <c r="C4881" s="1">
        <v>1029.829956</v>
      </c>
      <c r="D4881">
        <f t="shared" si="244"/>
        <v>-4.3664411058128572E-2</v>
      </c>
      <c r="E4881">
        <f t="shared" si="245"/>
        <v>-0.13099323317438571</v>
      </c>
      <c r="G4881" s="8">
        <f t="shared" si="243"/>
        <v>2239771106.2785969</v>
      </c>
    </row>
    <row r="4882" spans="1:7">
      <c r="A4882" s="2">
        <v>42873</v>
      </c>
      <c r="C4882" s="1">
        <v>1049.290039</v>
      </c>
      <c r="D4882">
        <f t="shared" si="244"/>
        <v>1.8896404097221708E-2</v>
      </c>
      <c r="E4882">
        <f t="shared" si="245"/>
        <v>5.6689212291665125E-2</v>
      </c>
      <c r="G4882" s="8">
        <f t="shared" si="243"/>
        <v>2366824801.9759722</v>
      </c>
    </row>
    <row r="4883" spans="1:7">
      <c r="A4883" s="2">
        <v>42874</v>
      </c>
      <c r="C4883" s="1">
        <v>1060.7700199999999</v>
      </c>
      <c r="D4883">
        <f t="shared" si="244"/>
        <v>1.0940712837549382E-2</v>
      </c>
      <c r="E4883">
        <f t="shared" si="245"/>
        <v>3.2822138512648147E-2</v>
      </c>
      <c r="G4883" s="8">
        <f t="shared" si="243"/>
        <v>2444594611.2784696</v>
      </c>
    </row>
    <row r="4884" spans="1:7">
      <c r="A4884" s="2">
        <v>42877</v>
      </c>
      <c r="C4884" s="1">
        <v>1072.3000489999999</v>
      </c>
      <c r="D4884">
        <f t="shared" si="244"/>
        <v>1.0869489882453509E-2</v>
      </c>
      <c r="E4884">
        <f t="shared" si="245"/>
        <v>3.2608469647360527E-2</v>
      </c>
      <c r="G4884" s="8">
        <f t="shared" si="243"/>
        <v>2524397451.2789607</v>
      </c>
    </row>
    <row r="4885" spans="1:7">
      <c r="A4885" s="2">
        <v>42878</v>
      </c>
      <c r="C4885" s="1">
        <v>1067.9399410000001</v>
      </c>
      <c r="D4885">
        <f t="shared" si="244"/>
        <v>-4.066126830886585E-3</v>
      </c>
      <c r="E4885">
        <f t="shared" si="245"/>
        <v>-1.2198380492659755E-2</v>
      </c>
      <c r="G4885" s="8">
        <f t="shared" si="243"/>
        <v>2493691166.789732</v>
      </c>
    </row>
    <row r="4886" spans="1:7">
      <c r="A4886" s="2">
        <v>42879</v>
      </c>
      <c r="C4886" s="1">
        <v>1074.849976</v>
      </c>
      <c r="D4886">
        <f t="shared" si="244"/>
        <v>6.4704340897012713E-3</v>
      </c>
      <c r="E4886">
        <f t="shared" si="245"/>
        <v>1.9411302269103814E-2</v>
      </c>
      <c r="G4886" s="8">
        <f t="shared" si="243"/>
        <v>2542185933.1876745</v>
      </c>
    </row>
    <row r="4887" spans="1:7">
      <c r="A4887" s="2">
        <v>42880</v>
      </c>
      <c r="C4887" s="1">
        <v>1080.75</v>
      </c>
      <c r="D4887">
        <f t="shared" si="244"/>
        <v>5.4891604705213926E-3</v>
      </c>
      <c r="E4887">
        <f t="shared" si="245"/>
        <v>1.6467481411564178E-2</v>
      </c>
      <c r="G4887" s="8">
        <f t="shared" si="243"/>
        <v>2584139774.5138297</v>
      </c>
    </row>
    <row r="4888" spans="1:7">
      <c r="A4888" s="2">
        <v>42881</v>
      </c>
      <c r="C4888" s="1">
        <v>1084.849976</v>
      </c>
      <c r="D4888">
        <f t="shared" si="244"/>
        <v>3.7936396021280849E-3</v>
      </c>
      <c r="E4888">
        <f t="shared" si="245"/>
        <v>1.1380918806384255E-2</v>
      </c>
      <c r="G4888" s="8">
        <f t="shared" si="243"/>
        <v>2613641133.710001</v>
      </c>
    </row>
    <row r="4889" spans="1:7">
      <c r="A4889" s="2">
        <v>42885</v>
      </c>
      <c r="C4889" s="1">
        <v>1091.4499510000001</v>
      </c>
      <c r="D4889">
        <f t="shared" si="244"/>
        <v>6.0837674756974991E-3</v>
      </c>
      <c r="E4889">
        <f t="shared" si="245"/>
        <v>1.8251302427092497E-2</v>
      </c>
      <c r="G4889" s="8">
        <f t="shared" si="243"/>
        <v>2661436635.4993277</v>
      </c>
    </row>
    <row r="4890" spans="1:7">
      <c r="A4890" s="2">
        <v>42886</v>
      </c>
      <c r="C4890" s="1">
        <v>1091.420044</v>
      </c>
      <c r="D4890">
        <f t="shared" si="244"/>
        <v>-2.7401164819917945E-5</v>
      </c>
      <c r="E4890">
        <f t="shared" si="245"/>
        <v>-8.2203494459753834E-5</v>
      </c>
      <c r="G4890" s="8">
        <f t="shared" ref="G4890:G4953" si="246">(G4889*(E4890+1))*1.000035</f>
        <v>2661310998.7325702</v>
      </c>
    </row>
    <row r="4891" spans="1:7">
      <c r="A4891" s="2">
        <v>42887</v>
      </c>
      <c r="C4891" s="1">
        <v>1092.5500489999999</v>
      </c>
      <c r="D4891">
        <f t="shared" si="244"/>
        <v>1.0353529845930076E-3</v>
      </c>
      <c r="E4891">
        <f t="shared" si="245"/>
        <v>3.1060589537790229E-3</v>
      </c>
      <c r="G4891" s="8">
        <f t="shared" si="246"/>
        <v>2669670622.7905397</v>
      </c>
    </row>
    <row r="4892" spans="1:7">
      <c r="A4892" s="2">
        <v>42888</v>
      </c>
      <c r="C4892" s="1">
        <v>1103.400024</v>
      </c>
      <c r="D4892">
        <f t="shared" si="244"/>
        <v>9.9308722835451668E-3</v>
      </c>
      <c r="E4892">
        <f t="shared" si="245"/>
        <v>2.97926168506355E-2</v>
      </c>
      <c r="G4892" s="8">
        <f t="shared" si="246"/>
        <v>2749303319.0211225</v>
      </c>
    </row>
    <row r="4893" spans="1:7">
      <c r="A4893" s="2">
        <v>42891</v>
      </c>
      <c r="C4893" s="1">
        <v>1106.219971</v>
      </c>
      <c r="D4893">
        <f t="shared" si="244"/>
        <v>2.5556887245454796E-3</v>
      </c>
      <c r="E4893">
        <f t="shared" si="245"/>
        <v>7.6670661736364387E-3</v>
      </c>
      <c r="G4893" s="8">
        <f t="shared" si="246"/>
        <v>2770479372.8837886</v>
      </c>
    </row>
    <row r="4894" spans="1:7">
      <c r="A4894" s="2">
        <v>42892</v>
      </c>
      <c r="C4894" s="1">
        <v>1110.079956</v>
      </c>
      <c r="D4894">
        <f t="shared" si="244"/>
        <v>3.4893466952243823E-3</v>
      </c>
      <c r="E4894">
        <f t="shared" si="245"/>
        <v>1.0468040085673147E-2</v>
      </c>
      <c r="G4894" s="8">
        <f t="shared" si="246"/>
        <v>2799578843.8458371</v>
      </c>
    </row>
    <row r="4895" spans="1:7">
      <c r="A4895" s="2">
        <v>42893</v>
      </c>
      <c r="C4895" s="1">
        <v>1118.3000489999999</v>
      </c>
      <c r="D4895">
        <f t="shared" si="244"/>
        <v>7.4049557922113429E-3</v>
      </c>
      <c r="E4895">
        <f t="shared" si="245"/>
        <v>2.2214867376634029E-2</v>
      </c>
      <c r="G4895" s="8">
        <f t="shared" si="246"/>
        <v>2861871278.5613828</v>
      </c>
    </row>
    <row r="4896" spans="1:7">
      <c r="A4896" s="2">
        <v>42894</v>
      </c>
      <c r="C4896" s="1">
        <v>1138.25</v>
      </c>
      <c r="D4896">
        <f t="shared" si="244"/>
        <v>1.7839533332614677E-2</v>
      </c>
      <c r="E4896">
        <f t="shared" si="245"/>
        <v>5.351859999784403E-2</v>
      </c>
      <c r="G4896" s="8">
        <f t="shared" si="246"/>
        <v>3015140148.9758248</v>
      </c>
    </row>
    <row r="4897" spans="1:7">
      <c r="A4897" s="2">
        <v>42895</v>
      </c>
      <c r="C4897" s="1">
        <v>1090.0500489999999</v>
      </c>
      <c r="D4897">
        <f t="shared" si="244"/>
        <v>-4.2345663079288443E-2</v>
      </c>
      <c r="E4897">
        <f t="shared" si="245"/>
        <v>-0.12703698923786533</v>
      </c>
      <c r="G4897" s="8">
        <f t="shared" si="246"/>
        <v>2632197946.0235085</v>
      </c>
    </row>
    <row r="4898" spans="1:7">
      <c r="A4898" s="2">
        <v>42898</v>
      </c>
      <c r="C4898" s="1">
        <v>1084.4399410000001</v>
      </c>
      <c r="D4898">
        <f t="shared" si="244"/>
        <v>-5.146651757088172E-3</v>
      </c>
      <c r="E4898">
        <f t="shared" si="245"/>
        <v>-1.5439955271264516E-2</v>
      </c>
      <c r="G4898" s="8">
        <f t="shared" si="246"/>
        <v>2591647631.9642529</v>
      </c>
    </row>
    <row r="4899" spans="1:7">
      <c r="A4899" s="2">
        <v>42899</v>
      </c>
      <c r="C4899" s="1">
        <v>1091.349976</v>
      </c>
      <c r="D4899">
        <f t="shared" si="244"/>
        <v>6.3719849654633176E-3</v>
      </c>
      <c r="E4899">
        <f t="shared" si="245"/>
        <v>1.9115954896389953E-2</v>
      </c>
      <c r="G4899" s="8">
        <f t="shared" si="246"/>
        <v>2641281892.8350096</v>
      </c>
    </row>
    <row r="4900" spans="1:7">
      <c r="A4900" s="2">
        <v>42900</v>
      </c>
      <c r="C4900" s="1">
        <v>1079.8199460000001</v>
      </c>
      <c r="D4900">
        <f t="shared" si="244"/>
        <v>-1.0564924408812959E-2</v>
      </c>
      <c r="E4900">
        <f t="shared" si="245"/>
        <v>-3.1694773226438877E-2</v>
      </c>
      <c r="G4900" s="8">
        <f t="shared" si="246"/>
        <v>2557656577.0616822</v>
      </c>
    </row>
    <row r="4901" spans="1:7">
      <c r="A4901" s="2">
        <v>42901</v>
      </c>
      <c r="C4901" s="1">
        <v>1070.76001</v>
      </c>
      <c r="D4901">
        <f t="shared" si="244"/>
        <v>-8.3902284205445987E-3</v>
      </c>
      <c r="E4901">
        <f t="shared" si="245"/>
        <v>-2.5170685261633796E-2</v>
      </c>
      <c r="G4901" s="8">
        <f t="shared" si="246"/>
        <v>2493365873.1044073</v>
      </c>
    </row>
    <row r="4902" spans="1:7">
      <c r="A4902" s="2">
        <v>42902</v>
      </c>
      <c r="C4902" s="1">
        <v>1067.2299800000001</v>
      </c>
      <c r="D4902">
        <f t="shared" si="244"/>
        <v>-3.2967518090256664E-3</v>
      </c>
      <c r="E4902">
        <f t="shared" si="245"/>
        <v>-9.8902554270769993E-3</v>
      </c>
      <c r="G4902" s="8">
        <f t="shared" si="246"/>
        <v>2468792252.4509187</v>
      </c>
    </row>
    <row r="4903" spans="1:7">
      <c r="A4903" s="2">
        <v>42905</v>
      </c>
      <c r="C4903" s="1">
        <v>1087.920044</v>
      </c>
      <c r="D4903">
        <f t="shared" si="244"/>
        <v>1.9386696764271738E-2</v>
      </c>
      <c r="E4903">
        <f t="shared" si="245"/>
        <v>5.8160090292815214E-2</v>
      </c>
      <c r="G4903" s="8">
        <f t="shared" si="246"/>
        <v>2612468865.9778137</v>
      </c>
    </row>
    <row r="4904" spans="1:7">
      <c r="A4904" s="2">
        <v>42906</v>
      </c>
      <c r="C4904" s="1">
        <v>1074.880005</v>
      </c>
      <c r="D4904">
        <f t="shared" si="244"/>
        <v>-1.1986210817529486E-2</v>
      </c>
      <c r="E4904">
        <f t="shared" si="245"/>
        <v>-3.5958632452588457E-2</v>
      </c>
      <c r="G4904" s="8">
        <f t="shared" si="246"/>
        <v>2518616206.714325</v>
      </c>
    </row>
    <row r="4905" spans="1:7">
      <c r="A4905" s="2">
        <v>42907</v>
      </c>
      <c r="C4905" s="1">
        <v>1087.420044</v>
      </c>
      <c r="D4905">
        <f t="shared" si="244"/>
        <v>1.1666454805808746E-2</v>
      </c>
      <c r="E4905">
        <f t="shared" si="245"/>
        <v>3.4999364417426237E-2</v>
      </c>
      <c r="G4905" s="8">
        <f t="shared" si="246"/>
        <v>2606857409.9768157</v>
      </c>
    </row>
    <row r="4906" spans="1:7">
      <c r="A4906" s="2">
        <v>42908</v>
      </c>
      <c r="C4906" s="1">
        <v>1084.959961</v>
      </c>
      <c r="D4906">
        <f t="shared" si="244"/>
        <v>-2.262311618747348E-3</v>
      </c>
      <c r="E4906">
        <f t="shared" si="245"/>
        <v>-6.786934856242044E-3</v>
      </c>
      <c r="G4906" s="8">
        <f t="shared" si="246"/>
        <v>2589255459.325141</v>
      </c>
    </row>
    <row r="4907" spans="1:7">
      <c r="A4907" s="2">
        <v>42909</v>
      </c>
      <c r="C4907" s="1">
        <v>1088.4799800000001</v>
      </c>
      <c r="D4907">
        <f t="shared" si="244"/>
        <v>3.2443768678391827E-3</v>
      </c>
      <c r="E4907">
        <f t="shared" si="245"/>
        <v>9.733130603517548E-3</v>
      </c>
      <c r="G4907" s="8">
        <f t="shared" si="246"/>
        <v>2614548526.872354</v>
      </c>
    </row>
    <row r="4908" spans="1:7">
      <c r="A4908" s="2">
        <v>42912</v>
      </c>
      <c r="C4908" s="1">
        <v>1077.920044</v>
      </c>
      <c r="D4908">
        <f t="shared" si="244"/>
        <v>-9.7015436149777701E-3</v>
      </c>
      <c r="E4908">
        <f t="shared" si="245"/>
        <v>-2.910463084493331E-2</v>
      </c>
      <c r="G4908" s="8">
        <f t="shared" si="246"/>
        <v>2538541903.0285707</v>
      </c>
    </row>
    <row r="4909" spans="1:7">
      <c r="A4909" s="2">
        <v>42913</v>
      </c>
      <c r="C4909" s="1">
        <v>1048.660034</v>
      </c>
      <c r="D4909">
        <f t="shared" si="244"/>
        <v>-2.7144879773661534E-2</v>
      </c>
      <c r="E4909">
        <f t="shared" si="245"/>
        <v>-8.1434639320984603E-2</v>
      </c>
      <c r="G4909" s="8">
        <f t="shared" si="246"/>
        <v>2331898272.3372898</v>
      </c>
    </row>
    <row r="4910" spans="1:7">
      <c r="A4910" s="2">
        <v>42914</v>
      </c>
      <c r="C4910" s="1">
        <v>1067.1800539999999</v>
      </c>
      <c r="D4910">
        <f t="shared" si="244"/>
        <v>1.7660652069820371E-2</v>
      </c>
      <c r="E4910">
        <f t="shared" si="245"/>
        <v>5.2981956209461112E-2</v>
      </c>
      <c r="G4910" s="8">
        <f t="shared" si="246"/>
        <v>2455532745.125339</v>
      </c>
    </row>
    <row r="4911" spans="1:7">
      <c r="A4911" s="2">
        <v>42915</v>
      </c>
      <c r="C4911" s="1">
        <v>1040.420044</v>
      </c>
      <c r="D4911">
        <f t="shared" si="244"/>
        <v>-2.5075440549791161E-2</v>
      </c>
      <c r="E4911">
        <f t="shared" si="245"/>
        <v>-7.5226321649373484E-2</v>
      </c>
      <c r="G4911" s="8">
        <f t="shared" si="246"/>
        <v>2270891527.4416871</v>
      </c>
    </row>
    <row r="4912" spans="1:7">
      <c r="A4912" s="2">
        <v>42916</v>
      </c>
      <c r="C4912" s="1">
        <v>1034.910034</v>
      </c>
      <c r="D4912">
        <f t="shared" si="244"/>
        <v>-5.2959475663465483E-3</v>
      </c>
      <c r="E4912">
        <f t="shared" si="245"/>
        <v>-1.5887842699039645E-2</v>
      </c>
      <c r="G4912" s="8">
        <f t="shared" si="246"/>
        <v>2234890178.485714</v>
      </c>
    </row>
    <row r="4913" spans="1:7">
      <c r="A4913" s="2">
        <v>42919</v>
      </c>
      <c r="C4913" s="1">
        <v>1020.51001</v>
      </c>
      <c r="D4913">
        <f t="shared" si="244"/>
        <v>-1.391427614663554E-2</v>
      </c>
      <c r="E4913">
        <f t="shared" si="245"/>
        <v>-4.1742828439906621E-2</v>
      </c>
      <c r="F4913" t="s">
        <v>9</v>
      </c>
      <c r="G4913" s="8">
        <f t="shared" si="246"/>
        <v>2141674497.1670938</v>
      </c>
    </row>
    <row r="4914" spans="1:7">
      <c r="A4914" s="2">
        <v>42921</v>
      </c>
      <c r="C4914" s="1">
        <v>1041.780029</v>
      </c>
      <c r="D4914">
        <f t="shared" si="244"/>
        <v>2.0842538330417826E-2</v>
      </c>
      <c r="E4914">
        <f t="shared" si="245"/>
        <v>6.2527614991253477E-2</v>
      </c>
      <c r="G4914" s="8">
        <f>$G$4913</f>
        <v>2141674497.1670938</v>
      </c>
    </row>
    <row r="4915" spans="1:7">
      <c r="A4915" s="2">
        <v>42922</v>
      </c>
      <c r="C4915" s="1">
        <v>1037.0500489999999</v>
      </c>
      <c r="D4915">
        <f t="shared" si="244"/>
        <v>-4.5402866904065142E-3</v>
      </c>
      <c r="E4915">
        <f t="shared" si="245"/>
        <v>-1.3620860071219543E-2</v>
      </c>
      <c r="G4915" s="8">
        <f t="shared" ref="G4915:G4956" si="247">$G$4913</f>
        <v>2141674497.1670938</v>
      </c>
    </row>
    <row r="4916" spans="1:7">
      <c r="A4916" s="2">
        <v>42923</v>
      </c>
      <c r="C4916" s="1">
        <v>1054.900024</v>
      </c>
      <c r="D4916">
        <f t="shared" si="244"/>
        <v>1.721225992632891E-2</v>
      </c>
      <c r="E4916">
        <f t="shared" si="245"/>
        <v>5.163677977898673E-2</v>
      </c>
      <c r="G4916" s="8">
        <f t="shared" si="247"/>
        <v>2141674497.1670938</v>
      </c>
    </row>
    <row r="4917" spans="1:7">
      <c r="A4917" s="2">
        <v>42926</v>
      </c>
      <c r="C4917" s="1">
        <v>1067.099976</v>
      </c>
      <c r="D4917">
        <f t="shared" si="244"/>
        <v>1.1565031493448785E-2</v>
      </c>
      <c r="E4917">
        <f t="shared" si="245"/>
        <v>3.4695094480346356E-2</v>
      </c>
      <c r="G4917" s="8">
        <f t="shared" si="247"/>
        <v>2141674497.1670938</v>
      </c>
    </row>
    <row r="4918" spans="1:7">
      <c r="A4918" s="2">
        <v>42927</v>
      </c>
      <c r="C4918" s="1">
        <v>1075.420044</v>
      </c>
      <c r="D4918">
        <f t="shared" si="244"/>
        <v>7.7968964362529203E-3</v>
      </c>
      <c r="E4918">
        <f t="shared" si="245"/>
        <v>2.3390689308758761E-2</v>
      </c>
      <c r="G4918" s="8">
        <f t="shared" si="247"/>
        <v>2141674497.1670938</v>
      </c>
    </row>
    <row r="4919" spans="1:7">
      <c r="A4919" s="2">
        <v>42928</v>
      </c>
      <c r="C4919" s="1">
        <v>1092.8599850000001</v>
      </c>
      <c r="D4919">
        <f t="shared" si="244"/>
        <v>1.621686437527492E-2</v>
      </c>
      <c r="E4919">
        <f t="shared" si="245"/>
        <v>4.8650593125824759E-2</v>
      </c>
      <c r="G4919" s="8">
        <f t="shared" si="247"/>
        <v>2141674497.1670938</v>
      </c>
    </row>
    <row r="4920" spans="1:7">
      <c r="A4920" s="2">
        <v>42929</v>
      </c>
      <c r="C4920" s="1">
        <v>1090.130005</v>
      </c>
      <c r="D4920">
        <f t="shared" si="244"/>
        <v>-2.4980144185625663E-3</v>
      </c>
      <c r="E4920">
        <f t="shared" si="245"/>
        <v>-7.494043255687699E-3</v>
      </c>
      <c r="G4920" s="8">
        <f t="shared" si="247"/>
        <v>2141674497.1670938</v>
      </c>
    </row>
    <row r="4921" spans="1:7">
      <c r="A4921" s="2">
        <v>42930</v>
      </c>
      <c r="C4921" s="1">
        <v>1104.3199460000001</v>
      </c>
      <c r="D4921">
        <f t="shared" si="244"/>
        <v>1.3016741980237612E-2</v>
      </c>
      <c r="E4921">
        <f t="shared" si="245"/>
        <v>3.9050225940712835E-2</v>
      </c>
      <c r="G4921" s="8">
        <f t="shared" si="247"/>
        <v>2141674497.1670938</v>
      </c>
    </row>
    <row r="4922" spans="1:7">
      <c r="A4922" s="2">
        <v>42933</v>
      </c>
      <c r="C4922" s="1">
        <v>1099.5500489999999</v>
      </c>
      <c r="D4922">
        <f t="shared" si="244"/>
        <v>-4.3193071150053886E-3</v>
      </c>
      <c r="E4922">
        <f t="shared" si="245"/>
        <v>-1.2957921345016166E-2</v>
      </c>
      <c r="G4922" s="8">
        <f t="shared" si="247"/>
        <v>2141674497.1670938</v>
      </c>
    </row>
    <row r="4923" spans="1:7">
      <c r="A4923" s="2">
        <v>42934</v>
      </c>
      <c r="C4923" s="1">
        <v>1103.349976</v>
      </c>
      <c r="D4923">
        <f t="shared" si="244"/>
        <v>3.4558927112557924E-3</v>
      </c>
      <c r="E4923">
        <f t="shared" si="245"/>
        <v>1.0367678133767377E-2</v>
      </c>
      <c r="G4923" s="8">
        <f t="shared" si="247"/>
        <v>2141674497.1670938</v>
      </c>
    </row>
    <row r="4924" spans="1:7">
      <c r="A4924" s="2">
        <v>42935</v>
      </c>
      <c r="C4924" s="1">
        <v>1113.1800539999999</v>
      </c>
      <c r="D4924">
        <f t="shared" si="244"/>
        <v>8.909301865974717E-3</v>
      </c>
      <c r="E4924">
        <f t="shared" si="245"/>
        <v>2.6727905597924151E-2</v>
      </c>
      <c r="G4924" s="8">
        <f t="shared" si="247"/>
        <v>2141674497.1670938</v>
      </c>
    </row>
    <row r="4925" spans="1:7">
      <c r="A4925" s="2">
        <v>42936</v>
      </c>
      <c r="C4925" s="1">
        <v>1116.619995</v>
      </c>
      <c r="D4925">
        <f t="shared" ref="D4925:D4988" si="248">C4925/C4924-1</f>
        <v>3.0901928108029164E-3</v>
      </c>
      <c r="E4925">
        <f t="shared" si="245"/>
        <v>9.2705784324087492E-3</v>
      </c>
      <c r="G4925" s="8">
        <f t="shared" si="247"/>
        <v>2141674497.1670938</v>
      </c>
    </row>
    <row r="4926" spans="1:7">
      <c r="A4926" s="2">
        <v>42937</v>
      </c>
      <c r="C4926" s="1">
        <v>1107.540039</v>
      </c>
      <c r="D4926">
        <f t="shared" si="248"/>
        <v>-8.1316437468953451E-3</v>
      </c>
      <c r="E4926">
        <f t="shared" si="245"/>
        <v>-2.4394931240686035E-2</v>
      </c>
      <c r="G4926" s="8">
        <f t="shared" si="247"/>
        <v>2141674497.1670938</v>
      </c>
    </row>
    <row r="4927" spans="1:7">
      <c r="A4927" s="2">
        <v>42940</v>
      </c>
      <c r="C4927" s="1">
        <v>1103.01001</v>
      </c>
      <c r="D4927">
        <f t="shared" si="248"/>
        <v>-4.090171768498907E-3</v>
      </c>
      <c r="E4927">
        <f t="shared" si="245"/>
        <v>-1.2270515305496721E-2</v>
      </c>
      <c r="G4927" s="8">
        <f t="shared" si="247"/>
        <v>2141674497.1670938</v>
      </c>
    </row>
    <row r="4928" spans="1:7">
      <c r="A4928" s="2">
        <v>42941</v>
      </c>
      <c r="C4928" s="1">
        <v>1102.589966</v>
      </c>
      <c r="D4928">
        <f t="shared" si="248"/>
        <v>-3.8081612695428646E-4</v>
      </c>
      <c r="E4928">
        <f t="shared" si="245"/>
        <v>-1.1424483808628594E-3</v>
      </c>
      <c r="G4928" s="8">
        <f t="shared" si="247"/>
        <v>2141674497.1670938</v>
      </c>
    </row>
    <row r="4929" spans="1:7">
      <c r="A4929" s="2">
        <v>42942</v>
      </c>
      <c r="C4929" s="1">
        <v>1115.349976</v>
      </c>
      <c r="D4929">
        <f t="shared" si="248"/>
        <v>1.1572760857139874E-2</v>
      </c>
      <c r="E4929">
        <f t="shared" si="245"/>
        <v>3.4718282571419623E-2</v>
      </c>
      <c r="G4929" s="8">
        <f t="shared" si="247"/>
        <v>2141674497.1670938</v>
      </c>
    </row>
    <row r="4930" spans="1:7">
      <c r="A4930" s="2">
        <v>42943</v>
      </c>
      <c r="C4930" s="1">
        <v>1097.2700199999999</v>
      </c>
      <c r="D4930">
        <f t="shared" si="248"/>
        <v>-1.6210119145598112E-2</v>
      </c>
      <c r="E4930">
        <f t="shared" si="245"/>
        <v>-4.8630357436794336E-2</v>
      </c>
      <c r="G4930" s="8">
        <f t="shared" si="247"/>
        <v>2141674497.1670938</v>
      </c>
    </row>
    <row r="4931" spans="1:7">
      <c r="A4931" s="2">
        <v>42944</v>
      </c>
      <c r="C4931" s="1">
        <v>1092.98999</v>
      </c>
      <c r="D4931">
        <f t="shared" si="248"/>
        <v>-3.9006169146951208E-3</v>
      </c>
      <c r="E4931">
        <f t="shared" si="245"/>
        <v>-1.1701850744085363E-2</v>
      </c>
      <c r="G4931" s="8">
        <f t="shared" si="247"/>
        <v>2141674497.1670938</v>
      </c>
    </row>
    <row r="4932" spans="1:7">
      <c r="A4932" s="2">
        <v>42947</v>
      </c>
      <c r="C4932" s="1">
        <v>1085.150024</v>
      </c>
      <c r="D4932">
        <f t="shared" si="248"/>
        <v>-7.1729531576039118E-3</v>
      </c>
      <c r="E4932">
        <f t="shared" si="245"/>
        <v>-2.1518859472811736E-2</v>
      </c>
      <c r="G4932" s="8">
        <f t="shared" si="247"/>
        <v>2141674497.1670938</v>
      </c>
    </row>
    <row r="4933" spans="1:7">
      <c r="A4933" s="2">
        <v>42948</v>
      </c>
      <c r="C4933" s="1">
        <v>1091.130005</v>
      </c>
      <c r="D4933">
        <f t="shared" si="248"/>
        <v>5.5107412502808373E-3</v>
      </c>
      <c r="E4933">
        <f t="shared" si="245"/>
        <v>1.6532223750842512E-2</v>
      </c>
      <c r="G4933" s="8">
        <f t="shared" si="247"/>
        <v>2141674497.1670938</v>
      </c>
    </row>
    <row r="4934" spans="1:7">
      <c r="A4934" s="2">
        <v>42949</v>
      </c>
      <c r="C4934" s="1">
        <v>1083.959961</v>
      </c>
      <c r="D4934">
        <f t="shared" si="248"/>
        <v>-6.5712096332645187E-3</v>
      </c>
      <c r="E4934">
        <f t="shared" si="245"/>
        <v>-1.9713628899793556E-2</v>
      </c>
      <c r="G4934" s="8">
        <f t="shared" si="247"/>
        <v>2141674497.1670938</v>
      </c>
    </row>
    <row r="4935" spans="1:7">
      <c r="A4935" s="2">
        <v>42950</v>
      </c>
      <c r="C4935" s="1">
        <v>1078.8000489999999</v>
      </c>
      <c r="D4935">
        <f t="shared" si="248"/>
        <v>-4.7602422466230809E-3</v>
      </c>
      <c r="E4935">
        <f t="shared" si="245"/>
        <v>-1.4280726739869243E-2</v>
      </c>
      <c r="G4935" s="8">
        <f t="shared" si="247"/>
        <v>2141674497.1670938</v>
      </c>
    </row>
    <row r="4936" spans="1:7">
      <c r="A4936" s="2">
        <v>42951</v>
      </c>
      <c r="C4936" s="1">
        <v>1079.4499510000001</v>
      </c>
      <c r="D4936">
        <f t="shared" si="248"/>
        <v>6.0243045094643399E-4</v>
      </c>
      <c r="E4936">
        <f t="shared" si="245"/>
        <v>1.807291352839302E-3</v>
      </c>
      <c r="G4936" s="8">
        <f t="shared" si="247"/>
        <v>2141674497.1670938</v>
      </c>
    </row>
    <row r="4937" spans="1:7">
      <c r="A4937" s="2">
        <v>42954</v>
      </c>
      <c r="C4937" s="1">
        <v>1098.25</v>
      </c>
      <c r="D4937">
        <f t="shared" si="248"/>
        <v>1.7416322991708588E-2</v>
      </c>
      <c r="E4937">
        <f t="shared" ref="E4937:E5000" si="249">D4937*3</f>
        <v>5.2248968975125765E-2</v>
      </c>
      <c r="G4937" s="8">
        <f t="shared" si="247"/>
        <v>2141674497.1670938</v>
      </c>
    </row>
    <row r="4938" spans="1:7">
      <c r="A4938" s="2">
        <v>42955</v>
      </c>
      <c r="C4938" s="1">
        <v>1093.7700199999999</v>
      </c>
      <c r="D4938">
        <f t="shared" si="248"/>
        <v>-4.0791987252447592E-3</v>
      </c>
      <c r="E4938">
        <f t="shared" si="249"/>
        <v>-1.2237596175734278E-2</v>
      </c>
      <c r="G4938" s="8">
        <f t="shared" si="247"/>
        <v>2141674497.1670938</v>
      </c>
    </row>
    <row r="4939" spans="1:7">
      <c r="A4939" s="2">
        <v>42956</v>
      </c>
      <c r="C4939" s="1">
        <v>1090.48999</v>
      </c>
      <c r="D4939">
        <f t="shared" si="248"/>
        <v>-2.9988296808499681E-3</v>
      </c>
      <c r="E4939">
        <f t="shared" si="249"/>
        <v>-8.9964890425499044E-3</v>
      </c>
      <c r="G4939" s="8">
        <f t="shared" si="247"/>
        <v>2141674497.1670938</v>
      </c>
    </row>
    <row r="4940" spans="1:7">
      <c r="A4940" s="2">
        <v>42957</v>
      </c>
      <c r="C4940" s="1">
        <v>1060.0200199999999</v>
      </c>
      <c r="D4940">
        <f t="shared" si="248"/>
        <v>-2.7941540297862E-2</v>
      </c>
      <c r="E4940">
        <f t="shared" si="249"/>
        <v>-8.3824620893585999E-2</v>
      </c>
      <c r="G4940" s="8">
        <f t="shared" si="247"/>
        <v>2141674497.1670938</v>
      </c>
    </row>
    <row r="4941" spans="1:7">
      <c r="A4941" s="2">
        <v>42958</v>
      </c>
      <c r="C4941" s="1">
        <v>1066.219971</v>
      </c>
      <c r="D4941">
        <f t="shared" si="248"/>
        <v>5.8488999103998296E-3</v>
      </c>
      <c r="E4941">
        <f t="shared" si="249"/>
        <v>1.7546699731199489E-2</v>
      </c>
      <c r="G4941" s="8">
        <f t="shared" si="247"/>
        <v>2141674497.1670938</v>
      </c>
    </row>
    <row r="4942" spans="1:7">
      <c r="A4942" s="2">
        <v>42961</v>
      </c>
      <c r="C4942" s="1">
        <v>1093.73999</v>
      </c>
      <c r="D4942">
        <f t="shared" si="248"/>
        <v>2.5810826797953546E-2</v>
      </c>
      <c r="E4942">
        <f t="shared" si="249"/>
        <v>7.7432480393860637E-2</v>
      </c>
      <c r="G4942" s="8">
        <f t="shared" si="247"/>
        <v>2141674497.1670938</v>
      </c>
    </row>
    <row r="4943" spans="1:7">
      <c r="A4943" s="2">
        <v>42962</v>
      </c>
      <c r="C4943" s="1">
        <v>1096.4300539999999</v>
      </c>
      <c r="D4943">
        <f t="shared" si="248"/>
        <v>2.4595095951460699E-3</v>
      </c>
      <c r="E4943">
        <f t="shared" si="249"/>
        <v>7.3785287854382098E-3</v>
      </c>
      <c r="G4943" s="8">
        <f t="shared" si="247"/>
        <v>2141674497.1670938</v>
      </c>
    </row>
    <row r="4944" spans="1:7">
      <c r="A4944" s="2">
        <v>42963</v>
      </c>
      <c r="C4944" s="1">
        <v>1098.0699460000001</v>
      </c>
      <c r="D4944">
        <f t="shared" si="248"/>
        <v>1.4956649482722462E-3</v>
      </c>
      <c r="E4944">
        <f t="shared" si="249"/>
        <v>4.4869948448167385E-3</v>
      </c>
      <c r="G4944" s="8">
        <f t="shared" si="247"/>
        <v>2141674497.1670938</v>
      </c>
    </row>
    <row r="4945" spans="1:7">
      <c r="A4945" s="2">
        <v>42964</v>
      </c>
      <c r="C4945" s="1">
        <v>1069.6999510000001</v>
      </c>
      <c r="D4945">
        <f t="shared" si="248"/>
        <v>-2.5836236665382706E-2</v>
      </c>
      <c r="E4945">
        <f t="shared" si="249"/>
        <v>-7.7508709996148117E-2</v>
      </c>
      <c r="G4945" s="8">
        <f t="shared" si="247"/>
        <v>2141674497.1670938</v>
      </c>
    </row>
    <row r="4946" spans="1:7">
      <c r="A4946" s="2">
        <v>42965</v>
      </c>
      <c r="C4946" s="1">
        <v>1071.8900149999999</v>
      </c>
      <c r="D4946">
        <f t="shared" si="248"/>
        <v>2.047362905787331E-3</v>
      </c>
      <c r="E4946">
        <f t="shared" si="249"/>
        <v>6.1420887173619931E-3</v>
      </c>
      <c r="G4946" s="8">
        <f t="shared" si="247"/>
        <v>2141674497.1670938</v>
      </c>
    </row>
    <row r="4947" spans="1:7">
      <c r="A4947" s="2">
        <v>42968</v>
      </c>
      <c r="C4947" s="1">
        <v>1064.5200199999999</v>
      </c>
      <c r="D4947">
        <f t="shared" si="248"/>
        <v>-6.8757007686092164E-3</v>
      </c>
      <c r="E4947">
        <f t="shared" si="249"/>
        <v>-2.0627102305827649E-2</v>
      </c>
      <c r="G4947" s="8">
        <f t="shared" si="247"/>
        <v>2141674497.1670938</v>
      </c>
    </row>
    <row r="4948" spans="1:7">
      <c r="A4948" s="2">
        <v>42969</v>
      </c>
      <c r="C4948" s="1">
        <v>1081.6400149999999</v>
      </c>
      <c r="D4948">
        <f t="shared" si="248"/>
        <v>1.6082360761989323E-2</v>
      </c>
      <c r="E4948">
        <f t="shared" si="249"/>
        <v>4.8247082285967968E-2</v>
      </c>
      <c r="G4948" s="8">
        <f t="shared" si="247"/>
        <v>2141674497.1670938</v>
      </c>
    </row>
    <row r="4949" spans="1:7">
      <c r="A4949" s="2">
        <v>42970</v>
      </c>
      <c r="C4949" s="1">
        <v>1086.410034</v>
      </c>
      <c r="D4949">
        <f t="shared" si="248"/>
        <v>4.4099875502479069E-3</v>
      </c>
      <c r="E4949">
        <f t="shared" si="249"/>
        <v>1.3229962650743721E-2</v>
      </c>
      <c r="G4949" s="8">
        <f t="shared" si="247"/>
        <v>2141674497.1670938</v>
      </c>
    </row>
    <row r="4950" spans="1:7">
      <c r="A4950" s="2">
        <v>42971</v>
      </c>
      <c r="C4950" s="1">
        <v>1085.9300539999999</v>
      </c>
      <c r="D4950">
        <f t="shared" si="248"/>
        <v>-4.4180372509339261E-4</v>
      </c>
      <c r="E4950">
        <f t="shared" si="249"/>
        <v>-1.3254111752801778E-3</v>
      </c>
      <c r="G4950" s="8">
        <f t="shared" si="247"/>
        <v>2141674497.1670938</v>
      </c>
    </row>
    <row r="4951" spans="1:7">
      <c r="A4951" s="2">
        <v>42972</v>
      </c>
      <c r="C4951" s="1">
        <v>1080.5</v>
      </c>
      <c r="D4951">
        <f t="shared" si="248"/>
        <v>-5.0003717826930805E-3</v>
      </c>
      <c r="E4951">
        <f t="shared" si="249"/>
        <v>-1.5001115348079241E-2</v>
      </c>
      <c r="G4951" s="8">
        <f t="shared" si="247"/>
        <v>2141674497.1670938</v>
      </c>
    </row>
    <row r="4952" spans="1:7">
      <c r="A4952" s="2">
        <v>42975</v>
      </c>
      <c r="C4952" s="1">
        <v>1082.619995</v>
      </c>
      <c r="D4952">
        <f t="shared" si="248"/>
        <v>1.9620499768626676E-3</v>
      </c>
      <c r="E4952">
        <f t="shared" si="249"/>
        <v>5.8861499305880027E-3</v>
      </c>
      <c r="G4952" s="8">
        <f t="shared" si="247"/>
        <v>2141674497.1670938</v>
      </c>
    </row>
    <row r="4953" spans="1:7">
      <c r="A4953" s="2">
        <v>42976</v>
      </c>
      <c r="C4953" s="1">
        <v>1084.8599850000001</v>
      </c>
      <c r="D4953">
        <f t="shared" si="248"/>
        <v>2.0690454733380825E-3</v>
      </c>
      <c r="E4953">
        <f t="shared" si="249"/>
        <v>6.2071364200142476E-3</v>
      </c>
      <c r="G4953" s="8">
        <f t="shared" si="247"/>
        <v>2141674497.1670938</v>
      </c>
    </row>
    <row r="4954" spans="1:7">
      <c r="A4954" s="2">
        <v>42977</v>
      </c>
      <c r="C4954" s="1">
        <v>1103.6899410000001</v>
      </c>
      <c r="D4954">
        <f t="shared" si="248"/>
        <v>1.7357038014449433E-2</v>
      </c>
      <c r="E4954">
        <f t="shared" si="249"/>
        <v>5.2071114043348299E-2</v>
      </c>
      <c r="G4954" s="8">
        <f t="shared" si="247"/>
        <v>2141674497.1670938</v>
      </c>
    </row>
    <row r="4955" spans="1:7">
      <c r="A4955" s="2">
        <v>42978</v>
      </c>
      <c r="C4955" s="1">
        <v>1114.3100589999999</v>
      </c>
      <c r="D4955">
        <f t="shared" si="248"/>
        <v>9.6223745505712444E-3</v>
      </c>
      <c r="E4955">
        <f t="shared" si="249"/>
        <v>2.8867123651713733E-2</v>
      </c>
      <c r="G4955" s="8">
        <f t="shared" si="247"/>
        <v>2141674497.1670938</v>
      </c>
    </row>
    <row r="4956" spans="1:7">
      <c r="A4956" s="2">
        <v>42979</v>
      </c>
      <c r="C4956" s="1">
        <v>1119.339966</v>
      </c>
      <c r="D4956">
        <f t="shared" si="248"/>
        <v>4.5139204832396196E-3</v>
      </c>
      <c r="E4956">
        <f t="shared" si="249"/>
        <v>1.3541761449718859E-2</v>
      </c>
      <c r="F4956" t="s">
        <v>10</v>
      </c>
      <c r="G4956" s="8">
        <f t="shared" si="247"/>
        <v>2141674497.1670938</v>
      </c>
    </row>
    <row r="4957" spans="1:7">
      <c r="A4957" s="2">
        <v>42983</v>
      </c>
      <c r="C4957" s="1">
        <v>1103.630005</v>
      </c>
      <c r="D4957">
        <f t="shared" si="248"/>
        <v>-1.4035021956859239E-2</v>
      </c>
      <c r="E4957">
        <f t="shared" si="249"/>
        <v>-4.2105065870577718E-2</v>
      </c>
      <c r="G4957" s="8">
        <f t="shared" ref="G4954:G5017" si="250">(G4956*(E4957+1))*1.000035</f>
        <v>2051570953.8608356</v>
      </c>
    </row>
    <row r="4958" spans="1:7">
      <c r="A4958" s="2">
        <v>42984</v>
      </c>
      <c r="C4958" s="1">
        <v>1105.76001</v>
      </c>
      <c r="D4958">
        <f t="shared" si="248"/>
        <v>1.9299991757653068E-3</v>
      </c>
      <c r="E4958">
        <f t="shared" si="249"/>
        <v>5.7899975272959203E-3</v>
      </c>
      <c r="G4958" s="8">
        <f t="shared" si="250"/>
        <v>2063521765.3448234</v>
      </c>
    </row>
    <row r="4959" spans="1:7">
      <c r="A4959" s="2">
        <v>42985</v>
      </c>
      <c r="C4959" s="1">
        <v>1107.339966</v>
      </c>
      <c r="D4959">
        <f t="shared" si="248"/>
        <v>1.4288416887133781E-3</v>
      </c>
      <c r="E4959">
        <f t="shared" si="249"/>
        <v>4.2865250661401344E-3</v>
      </c>
      <c r="G4959" s="8">
        <f t="shared" si="250"/>
        <v>2072439635.9651089</v>
      </c>
    </row>
    <row r="4960" spans="1:7">
      <c r="A4960" s="2">
        <v>42986</v>
      </c>
      <c r="C4960" s="1">
        <v>1093.48999</v>
      </c>
      <c r="D4960">
        <f t="shared" si="248"/>
        <v>-1.2507428996742287E-2</v>
      </c>
      <c r="E4960">
        <f t="shared" si="249"/>
        <v>-3.7522286990226861E-2</v>
      </c>
      <c r="G4960" s="8">
        <f t="shared" si="250"/>
        <v>1994746774.8681459</v>
      </c>
    </row>
    <row r="4961" spans="1:7">
      <c r="A4961" s="2">
        <v>42989</v>
      </c>
      <c r="C4961" s="1">
        <v>1115.459961</v>
      </c>
      <c r="D4961">
        <f t="shared" si="248"/>
        <v>2.0091606874243162E-2</v>
      </c>
      <c r="E4961">
        <f t="shared" si="249"/>
        <v>6.0274820622729486E-2</v>
      </c>
      <c r="G4961" s="8">
        <f t="shared" si="250"/>
        <v>2115053803.2033534</v>
      </c>
    </row>
    <row r="4962" spans="1:7">
      <c r="A4962" s="2">
        <v>42990</v>
      </c>
      <c r="C4962" s="1">
        <v>1120.1999510000001</v>
      </c>
      <c r="D4962">
        <f t="shared" si="248"/>
        <v>4.2493591574104261E-3</v>
      </c>
      <c r="E4962">
        <f t="shared" si="249"/>
        <v>1.2748077472231278E-2</v>
      </c>
      <c r="G4962" s="8">
        <f t="shared" si="250"/>
        <v>2142091643.5280802</v>
      </c>
    </row>
    <row r="4963" spans="1:7">
      <c r="A4963" s="2">
        <v>42991</v>
      </c>
      <c r="C4963" s="1">
        <v>1122.040039</v>
      </c>
      <c r="D4963">
        <f t="shared" si="248"/>
        <v>1.6426424571409637E-3</v>
      </c>
      <c r="E4963">
        <f t="shared" si="249"/>
        <v>4.9279273714228911E-3</v>
      </c>
      <c r="G4963" s="8">
        <f t="shared" si="250"/>
        <v>2152723058.2403636</v>
      </c>
    </row>
    <row r="4964" spans="1:7">
      <c r="A4964" s="2">
        <v>42992</v>
      </c>
      <c r="C4964" s="1">
        <v>1127.420044</v>
      </c>
      <c r="D4964">
        <f t="shared" si="248"/>
        <v>4.7948422632002607E-3</v>
      </c>
      <c r="E4964">
        <f t="shared" si="249"/>
        <v>1.4384526789600782E-2</v>
      </c>
      <c r="G4964" s="8">
        <f t="shared" si="250"/>
        <v>2183765389.8558393</v>
      </c>
    </row>
    <row r="4965" spans="1:7">
      <c r="A4965" s="2">
        <v>42993</v>
      </c>
      <c r="C4965" s="1">
        <v>1146.6800539999999</v>
      </c>
      <c r="D4965">
        <f t="shared" si="248"/>
        <v>1.7083260229849184E-2</v>
      </c>
      <c r="E4965">
        <f t="shared" si="249"/>
        <v>5.1249780689547553E-2</v>
      </c>
      <c r="G4965" s="8">
        <f t="shared" si="250"/>
        <v>2295763236.0644259</v>
      </c>
    </row>
    <row r="4966" spans="1:7">
      <c r="A4966" s="2">
        <v>42996</v>
      </c>
      <c r="C4966" s="1">
        <v>1160.900024</v>
      </c>
      <c r="D4966">
        <f t="shared" si="248"/>
        <v>1.2400991846327258E-2</v>
      </c>
      <c r="E4966">
        <f t="shared" si="249"/>
        <v>3.7202975538981775E-2</v>
      </c>
      <c r="G4966" s="8">
        <f t="shared" si="250"/>
        <v>2381255800.6151094</v>
      </c>
    </row>
    <row r="4967" spans="1:7">
      <c r="A4967" s="2">
        <v>42997</v>
      </c>
      <c r="C4967" s="1">
        <v>1164.9799800000001</v>
      </c>
      <c r="D4967">
        <f t="shared" si="248"/>
        <v>3.5144766264558758E-3</v>
      </c>
      <c r="E4967">
        <f t="shared" si="249"/>
        <v>1.0543429879367627E-2</v>
      </c>
      <c r="G4967" s="8">
        <f t="shared" si="250"/>
        <v>2406446626.8578782</v>
      </c>
    </row>
    <row r="4968" spans="1:7">
      <c r="A4968" s="2">
        <v>42998</v>
      </c>
      <c r="C4968" s="1">
        <v>1148.599976</v>
      </c>
      <c r="D4968">
        <f t="shared" si="248"/>
        <v>-1.406033089083647E-2</v>
      </c>
      <c r="E4968">
        <f t="shared" si="249"/>
        <v>-4.218099267250941E-2</v>
      </c>
      <c r="G4968" s="8">
        <f t="shared" si="250"/>
        <v>2305020992.2347775</v>
      </c>
    </row>
    <row r="4969" spans="1:7">
      <c r="A4969" s="2">
        <v>42999</v>
      </c>
      <c r="C4969" s="1">
        <v>1143.869995</v>
      </c>
      <c r="D4969">
        <f t="shared" si="248"/>
        <v>-4.118040308926485E-3</v>
      </c>
      <c r="E4969">
        <f t="shared" si="249"/>
        <v>-1.2354120926779455E-2</v>
      </c>
      <c r="G4969" s="8">
        <f t="shared" si="250"/>
        <v>2276624163.214889</v>
      </c>
    </row>
    <row r="4970" spans="1:7">
      <c r="A4970" s="2">
        <v>43000</v>
      </c>
      <c r="C4970" s="1">
        <v>1149.589966</v>
      </c>
      <c r="D4970">
        <f t="shared" si="248"/>
        <v>5.0005429157182757E-3</v>
      </c>
      <c r="E4970">
        <f t="shared" si="249"/>
        <v>1.5001628747154827E-2</v>
      </c>
      <c r="G4970" s="8">
        <f t="shared" si="250"/>
        <v>2310858110.9114208</v>
      </c>
    </row>
    <row r="4971" spans="1:7">
      <c r="A4971" s="2">
        <v>43003</v>
      </c>
      <c r="C4971" s="1">
        <v>1126.9399410000001</v>
      </c>
      <c r="D4971">
        <f t="shared" si="248"/>
        <v>-1.9702698936048257E-2</v>
      </c>
      <c r="E4971">
        <f t="shared" si="249"/>
        <v>-5.9108096808144772E-2</v>
      </c>
      <c r="G4971" s="8">
        <f t="shared" si="250"/>
        <v>2174343785.3507915</v>
      </c>
    </row>
    <row r="4972" spans="1:7">
      <c r="A4972" s="2">
        <v>43004</v>
      </c>
      <c r="C4972" s="1">
        <v>1126.400024</v>
      </c>
      <c r="D4972">
        <f t="shared" si="248"/>
        <v>-4.7910006590146104E-4</v>
      </c>
      <c r="E4972">
        <f t="shared" si="249"/>
        <v>-1.4373001977043831E-3</v>
      </c>
      <c r="G4972" s="8">
        <f t="shared" si="250"/>
        <v>2171294593.2492504</v>
      </c>
    </row>
    <row r="4973" spans="1:7">
      <c r="A4973" s="2">
        <v>43005</v>
      </c>
      <c r="C4973" s="1">
        <v>1153</v>
      </c>
      <c r="D4973">
        <f t="shared" si="248"/>
        <v>2.3615035008202279E-2</v>
      </c>
      <c r="E4973">
        <f t="shared" si="249"/>
        <v>7.0845105024606836E-2</v>
      </c>
      <c r="G4973" s="8">
        <f t="shared" si="250"/>
        <v>2325201565.9538908</v>
      </c>
    </row>
    <row r="4974" spans="1:7">
      <c r="A4974" s="2">
        <v>43006</v>
      </c>
      <c r="C4974" s="1">
        <v>1161.6899410000001</v>
      </c>
      <c r="D4974">
        <f t="shared" si="248"/>
        <v>7.5368091934084891E-3</v>
      </c>
      <c r="E4974">
        <f t="shared" si="249"/>
        <v>2.2610427580225467E-2</v>
      </c>
      <c r="G4974" s="8">
        <f t="shared" si="250"/>
        <v>2377858589.7081833</v>
      </c>
    </row>
    <row r="4975" spans="1:7">
      <c r="A4975" s="2">
        <v>43007</v>
      </c>
      <c r="C4975" s="1">
        <v>1171.73999</v>
      </c>
      <c r="D4975">
        <f t="shared" si="248"/>
        <v>8.6512318350184803E-3</v>
      </c>
      <c r="E4975">
        <f t="shared" si="249"/>
        <v>2.5953695505055441E-2</v>
      </c>
      <c r="G4975" s="8">
        <f t="shared" si="250"/>
        <v>2439658192.5478125</v>
      </c>
    </row>
    <row r="4976" spans="1:7">
      <c r="A4976" s="2">
        <v>43010</v>
      </c>
      <c r="C4976" s="1">
        <v>1178.75</v>
      </c>
      <c r="D4976">
        <f t="shared" si="248"/>
        <v>5.9825644424749136E-3</v>
      </c>
      <c r="E4976">
        <f t="shared" si="249"/>
        <v>1.7947693327424741E-2</v>
      </c>
      <c r="G4976" s="8">
        <f t="shared" si="250"/>
        <v>2483531350.1664367</v>
      </c>
    </row>
    <row r="4977" spans="1:7">
      <c r="A4977" s="2">
        <v>43011</v>
      </c>
      <c r="C4977" s="1">
        <v>1182.4300539999999</v>
      </c>
      <c r="D4977">
        <f t="shared" si="248"/>
        <v>3.1219970307527767E-3</v>
      </c>
      <c r="E4977">
        <f t="shared" si="249"/>
        <v>9.36599109225833E-3</v>
      </c>
      <c r="G4977" s="8">
        <f t="shared" si="250"/>
        <v>2506879820.392333</v>
      </c>
    </row>
    <row r="4978" spans="1:7">
      <c r="A4978" s="2">
        <v>43012</v>
      </c>
      <c r="C4978" s="1">
        <v>1185.23999</v>
      </c>
      <c r="D4978">
        <f t="shared" si="248"/>
        <v>2.3764077972261433E-3</v>
      </c>
      <c r="E4978">
        <f t="shared" si="249"/>
        <v>7.1292233916784298E-3</v>
      </c>
      <c r="G4978" s="8">
        <f t="shared" si="250"/>
        <v>2524840292.9654336</v>
      </c>
    </row>
    <row r="4979" spans="1:7">
      <c r="A4979" s="2">
        <v>43013</v>
      </c>
      <c r="C4979" s="1">
        <v>1186.0699460000001</v>
      </c>
      <c r="D4979">
        <f t="shared" si="248"/>
        <v>7.0024299466986406E-4</v>
      </c>
      <c r="E4979">
        <f t="shared" si="249"/>
        <v>2.1007289840095922E-3</v>
      </c>
      <c r="G4979" s="8">
        <f t="shared" si="250"/>
        <v>2530232853.1992965</v>
      </c>
    </row>
    <row r="4980" spans="1:7">
      <c r="A4980" s="2">
        <v>43014</v>
      </c>
      <c r="C4980" s="1">
        <v>1191.4499510000001</v>
      </c>
      <c r="D4980">
        <f t="shared" si="248"/>
        <v>4.5359930231299028E-3</v>
      </c>
      <c r="E4980">
        <f t="shared" si="249"/>
        <v>1.3607979069389708E-2</v>
      </c>
      <c r="G4980" s="8">
        <f t="shared" si="250"/>
        <v>2564753972.1536264</v>
      </c>
    </row>
    <row r="4981" spans="1:7">
      <c r="A4981" s="2">
        <v>43017</v>
      </c>
      <c r="C4981" s="1">
        <v>1199.8599850000001</v>
      </c>
      <c r="D4981">
        <f t="shared" si="248"/>
        <v>7.0586548708497787E-3</v>
      </c>
      <c r="E4981">
        <f t="shared" si="249"/>
        <v>2.1175964612549336E-2</v>
      </c>
      <c r="G4981" s="8">
        <f t="shared" si="250"/>
        <v>2619156778.7867498</v>
      </c>
    </row>
    <row r="4982" spans="1:7">
      <c r="A4982" s="2">
        <v>43018</v>
      </c>
      <c r="C4982" s="1">
        <v>1207.1999510000001</v>
      </c>
      <c r="D4982">
        <f t="shared" si="248"/>
        <v>6.1173521008786036E-3</v>
      </c>
      <c r="E4982">
        <f t="shared" si="249"/>
        <v>1.8352056302635811E-2</v>
      </c>
      <c r="G4982" s="8">
        <f t="shared" si="250"/>
        <v>2667317044.2856755</v>
      </c>
    </row>
    <row r="4983" spans="1:7">
      <c r="A4983" s="2">
        <v>43019</v>
      </c>
      <c r="C4983" s="1">
        <v>1215.1899410000001</v>
      </c>
      <c r="D4983">
        <f t="shared" si="248"/>
        <v>6.6186135887276176E-3</v>
      </c>
      <c r="E4983">
        <f t="shared" si="249"/>
        <v>1.9855840766182853E-2</v>
      </c>
      <c r="G4983" s="8">
        <f t="shared" si="250"/>
        <v>2720374076.5502753</v>
      </c>
    </row>
    <row r="4984" spans="1:7">
      <c r="A4984" s="2">
        <v>43020</v>
      </c>
      <c r="C4984" s="1">
        <v>1211.099976</v>
      </c>
      <c r="D4984">
        <f t="shared" si="248"/>
        <v>-3.3657001774014539E-3</v>
      </c>
      <c r="E4984">
        <f t="shared" si="249"/>
        <v>-1.0097100532204362E-2</v>
      </c>
      <c r="G4984" s="8">
        <f t="shared" si="250"/>
        <v>2693000437.7306547</v>
      </c>
    </row>
    <row r="4985" spans="1:7">
      <c r="A4985" s="2">
        <v>43021</v>
      </c>
      <c r="C4985" s="1">
        <v>1219.209961</v>
      </c>
      <c r="D4985">
        <f t="shared" si="248"/>
        <v>6.6963794572811874E-3</v>
      </c>
      <c r="E4985">
        <f t="shared" si="249"/>
        <v>2.0089138371843562E-2</v>
      </c>
      <c r="G4985" s="8">
        <f t="shared" si="250"/>
        <v>2747196644.6770267</v>
      </c>
    </row>
    <row r="4986" spans="1:7">
      <c r="A4986" s="2">
        <v>43024</v>
      </c>
      <c r="C4986" s="1">
        <v>1224.98999</v>
      </c>
      <c r="D4986">
        <f t="shared" si="248"/>
        <v>4.7407987015288811E-3</v>
      </c>
      <c r="E4986">
        <f t="shared" si="249"/>
        <v>1.4222396104586643E-2</v>
      </c>
      <c r="G4986" s="8">
        <f t="shared" si="250"/>
        <v>2786365882.9275384</v>
      </c>
    </row>
    <row r="4987" spans="1:7">
      <c r="A4987" s="2">
        <v>43025</v>
      </c>
      <c r="C4987" s="1">
        <v>1224.119995</v>
      </c>
      <c r="D4987">
        <f t="shared" si="248"/>
        <v>-7.1020580339598016E-4</v>
      </c>
      <c r="E4987">
        <f t="shared" si="249"/>
        <v>-2.1306174101879405E-3</v>
      </c>
      <c r="G4987" s="8">
        <f t="shared" si="250"/>
        <v>2780526518.2883334</v>
      </c>
    </row>
    <row r="4988" spans="1:7">
      <c r="A4988" s="2">
        <v>43026</v>
      </c>
      <c r="C4988" s="1">
        <v>1228.160034</v>
      </c>
      <c r="D4988">
        <f t="shared" si="248"/>
        <v>3.3003619061053868E-3</v>
      </c>
      <c r="E4988">
        <f t="shared" si="249"/>
        <v>9.9010857183161605E-3</v>
      </c>
      <c r="G4988" s="8">
        <f t="shared" si="250"/>
        <v>2808155031.6741962</v>
      </c>
    </row>
    <row r="4989" spans="1:7">
      <c r="A4989" s="2">
        <v>43027</v>
      </c>
      <c r="C4989" s="1">
        <v>1225.0500489999999</v>
      </c>
      <c r="D4989">
        <f t="shared" ref="D4989:D5052" si="251">C4989/C4988-1</f>
        <v>-2.532231072420732E-3</v>
      </c>
      <c r="E4989">
        <f t="shared" si="249"/>
        <v>-7.5966932172621959E-3</v>
      </c>
      <c r="G4989" s="8">
        <f t="shared" si="250"/>
        <v>2786919878.1739349</v>
      </c>
    </row>
    <row r="4990" spans="1:7">
      <c r="A4990" s="2">
        <v>43028</v>
      </c>
      <c r="C4990" s="1">
        <v>1231.339966</v>
      </c>
      <c r="D4990">
        <f t="shared" si="251"/>
        <v>5.1344163490580907E-3</v>
      </c>
      <c r="E4990">
        <f t="shared" si="249"/>
        <v>1.5403249047174272E-2</v>
      </c>
      <c r="G4990" s="8">
        <f t="shared" si="250"/>
        <v>2829946543.7944384</v>
      </c>
    </row>
    <row r="4991" spans="1:7">
      <c r="A4991" s="2">
        <v>43031</v>
      </c>
      <c r="C4991" s="1">
        <v>1237.1400149999999</v>
      </c>
      <c r="D4991">
        <f t="shared" si="251"/>
        <v>4.7103555152532284E-3</v>
      </c>
      <c r="E4991">
        <f t="shared" si="249"/>
        <v>1.4131066545759685E-2</v>
      </c>
      <c r="G4991" s="8">
        <f t="shared" si="250"/>
        <v>2870037154.5104756</v>
      </c>
    </row>
    <row r="4992" spans="1:7">
      <c r="A4992" s="2">
        <v>43032</v>
      </c>
      <c r="C4992" s="1">
        <v>1245.380005</v>
      </c>
      <c r="D4992">
        <f t="shared" si="251"/>
        <v>6.6605153014955842E-3</v>
      </c>
      <c r="E4992">
        <f t="shared" si="249"/>
        <v>1.9981545904486753E-2</v>
      </c>
      <c r="G4992" s="8">
        <f t="shared" si="250"/>
        <v>2927487392.1335874</v>
      </c>
    </row>
    <row r="4993" spans="1:7">
      <c r="A4993" s="2">
        <v>43033</v>
      </c>
      <c r="C4993" s="1">
        <v>1229.2700199999999</v>
      </c>
      <c r="D4993">
        <f t="shared" si="251"/>
        <v>-1.2935798660104636E-2</v>
      </c>
      <c r="E4993">
        <f t="shared" si="249"/>
        <v>-3.8807395980313908E-2</v>
      </c>
      <c r="G4993" s="8">
        <f t="shared" si="250"/>
        <v>2813977715.4527216</v>
      </c>
    </row>
    <row r="4994" spans="1:7">
      <c r="A4994" s="2">
        <v>43034</v>
      </c>
      <c r="C4994" s="1">
        <v>1237.030029</v>
      </c>
      <c r="D4994">
        <f t="shared" si="251"/>
        <v>6.3126968637858827E-3</v>
      </c>
      <c r="E4994">
        <f t="shared" si="249"/>
        <v>1.8938090591357648E-2</v>
      </c>
      <c r="G4994" s="8">
        <f t="shared" si="250"/>
        <v>2867369434.7678394</v>
      </c>
    </row>
    <row r="4995" spans="1:7">
      <c r="A4995" s="2">
        <v>43035</v>
      </c>
      <c r="C4995" s="1">
        <v>1263.5500489999999</v>
      </c>
      <c r="D4995">
        <f t="shared" si="251"/>
        <v>2.1438460973690621E-2</v>
      </c>
      <c r="E4995">
        <f t="shared" si="249"/>
        <v>6.4315382921071862E-2</v>
      </c>
      <c r="G4995" s="8">
        <f t="shared" si="250"/>
        <v>3051892210.4300385</v>
      </c>
    </row>
    <row r="4996" spans="1:7">
      <c r="A4996" s="2">
        <v>43038</v>
      </c>
      <c r="C4996" s="1">
        <v>1265.910034</v>
      </c>
      <c r="D4996">
        <f t="shared" si="251"/>
        <v>1.8677416077563791E-3</v>
      </c>
      <c r="E4996">
        <f t="shared" si="249"/>
        <v>5.6032248232691373E-3</v>
      </c>
      <c r="G4996" s="8">
        <f t="shared" si="250"/>
        <v>3069100063.3641639</v>
      </c>
    </row>
    <row r="4997" spans="1:7">
      <c r="A4997" s="2">
        <v>43039</v>
      </c>
      <c r="C4997" s="1">
        <v>1275.6099850000001</v>
      </c>
      <c r="D4997">
        <f t="shared" si="251"/>
        <v>7.6624331425436676E-3</v>
      </c>
      <c r="E4997">
        <f t="shared" si="249"/>
        <v>2.2987299427631003E-2</v>
      </c>
      <c r="G4997" s="8">
        <f t="shared" si="250"/>
        <v>3139760273.2575693</v>
      </c>
    </row>
    <row r="4998" spans="1:7">
      <c r="A4998" s="2">
        <v>43040</v>
      </c>
      <c r="C4998" s="1">
        <v>1271.51001</v>
      </c>
      <c r="D4998">
        <f t="shared" si="251"/>
        <v>-3.2141289643480286E-3</v>
      </c>
      <c r="E4998">
        <f t="shared" si="249"/>
        <v>-9.6423868930440859E-3</v>
      </c>
      <c r="G4998" s="8">
        <f t="shared" si="250"/>
        <v>3109594321.9435582</v>
      </c>
    </row>
    <row r="4999" spans="1:7">
      <c r="A4999" s="2">
        <v>43041</v>
      </c>
      <c r="C4999" s="1">
        <v>1277.339966</v>
      </c>
      <c r="D4999">
        <f t="shared" si="251"/>
        <v>4.5850649653949027E-3</v>
      </c>
      <c r="E4999">
        <f t="shared" si="249"/>
        <v>1.3755194896184708E-2</v>
      </c>
      <c r="G4999" s="8">
        <f t="shared" si="250"/>
        <v>3152477730.7488875</v>
      </c>
    </row>
    <row r="5000" spans="1:7">
      <c r="A5000" s="2">
        <v>43042</v>
      </c>
      <c r="C5000" s="1">
        <v>1299.969971</v>
      </c>
      <c r="D5000">
        <f t="shared" si="251"/>
        <v>1.7716508997104308E-2</v>
      </c>
      <c r="E5000">
        <f t="shared" si="249"/>
        <v>5.3149526991312923E-2</v>
      </c>
      <c r="G5000" s="8">
        <f t="shared" si="250"/>
        <v>3320146632.0539231</v>
      </c>
    </row>
    <row r="5001" spans="1:7">
      <c r="A5001" s="2">
        <v>43045</v>
      </c>
      <c r="C5001" s="1">
        <v>1317.339966</v>
      </c>
      <c r="D5001">
        <f t="shared" si="251"/>
        <v>1.3361843263685724E-2</v>
      </c>
      <c r="E5001">
        <f t="shared" ref="E5001:E5064" si="252">D5001*3</f>
        <v>4.0085529791057173E-2</v>
      </c>
      <c r="G5001" s="8">
        <f t="shared" si="250"/>
        <v>3453357332.0602059</v>
      </c>
    </row>
    <row r="5002" spans="1:7">
      <c r="A5002" s="2">
        <v>43046</v>
      </c>
      <c r="C5002" s="1">
        <v>1316.5500489999999</v>
      </c>
      <c r="D5002">
        <f t="shared" si="251"/>
        <v>-5.9963033111232189E-4</v>
      </c>
      <c r="E5002">
        <f t="shared" si="252"/>
        <v>-1.7988909933369657E-3</v>
      </c>
      <c r="G5002" s="8">
        <f t="shared" si="250"/>
        <v>3447265768.7379417</v>
      </c>
    </row>
    <row r="5003" spans="1:7">
      <c r="A5003" s="2">
        <v>43047</v>
      </c>
      <c r="C5003" s="1">
        <v>1321.130005</v>
      </c>
      <c r="D5003">
        <f t="shared" si="251"/>
        <v>3.4787557096509492E-3</v>
      </c>
      <c r="E5003">
        <f t="shared" si="252"/>
        <v>1.0436267128952847E-2</v>
      </c>
      <c r="G5003" s="8">
        <f t="shared" si="250"/>
        <v>3483364268.6474166</v>
      </c>
    </row>
    <row r="5004" spans="1:7">
      <c r="A5004" s="2">
        <v>43048</v>
      </c>
      <c r="C5004" s="1">
        <v>1294.660034</v>
      </c>
      <c r="D5004">
        <f t="shared" si="251"/>
        <v>-2.003585635010996E-2</v>
      </c>
      <c r="E5004">
        <f t="shared" si="252"/>
        <v>-6.0107569050329879E-2</v>
      </c>
      <c r="G5004" s="8">
        <f t="shared" si="250"/>
        <v>3274102299.9121022</v>
      </c>
    </row>
    <row r="5005" spans="1:7">
      <c r="A5005" s="2">
        <v>43049</v>
      </c>
      <c r="C5005" s="1">
        <v>1303.0600589999999</v>
      </c>
      <c r="D5005">
        <f t="shared" si="251"/>
        <v>6.4882090891822397E-3</v>
      </c>
      <c r="E5005">
        <f t="shared" si="252"/>
        <v>1.9464627267546719E-2</v>
      </c>
      <c r="G5005" s="8">
        <f t="shared" si="250"/>
        <v>3337948304.9175372</v>
      </c>
    </row>
    <row r="5006" spans="1:7">
      <c r="A5006" s="2">
        <v>43052</v>
      </c>
      <c r="C5006" s="1">
        <v>1306.579956</v>
      </c>
      <c r="D5006">
        <f t="shared" si="251"/>
        <v>2.7012546165381401E-3</v>
      </c>
      <c r="E5006">
        <f t="shared" si="252"/>
        <v>8.1037638496144204E-3</v>
      </c>
      <c r="G5006" s="8">
        <f t="shared" si="250"/>
        <v>3365116024.66155</v>
      </c>
    </row>
    <row r="5007" spans="1:7">
      <c r="A5007" s="2">
        <v>43053</v>
      </c>
      <c r="C5007" s="1">
        <v>1305</v>
      </c>
      <c r="D5007">
        <f t="shared" si="251"/>
        <v>-1.2092302447658243E-3</v>
      </c>
      <c r="E5007">
        <f t="shared" si="252"/>
        <v>-3.6276907342974729E-3</v>
      </c>
      <c r="G5007" s="8">
        <f t="shared" si="250"/>
        <v>3353025776.2339048</v>
      </c>
    </row>
    <row r="5008" spans="1:7">
      <c r="A5008" s="2">
        <v>43054</v>
      </c>
      <c r="C5008" s="1">
        <v>1293.1999510000001</v>
      </c>
      <c r="D5008">
        <f t="shared" si="251"/>
        <v>-9.0421831417624166E-3</v>
      </c>
      <c r="E5008">
        <f t="shared" si="252"/>
        <v>-2.712654942528725E-2</v>
      </c>
      <c r="G5008" s="8">
        <f t="shared" si="250"/>
        <v>3262183929.2321215</v>
      </c>
    </row>
    <row r="5009" spans="1:7">
      <c r="A5009" s="2">
        <v>43055</v>
      </c>
      <c r="C5009" s="1">
        <v>1313.1099850000001</v>
      </c>
      <c r="D5009">
        <f t="shared" si="251"/>
        <v>1.5395943979586546E-2</v>
      </c>
      <c r="E5009">
        <f t="shared" si="252"/>
        <v>4.6187831938759638E-2</v>
      </c>
      <c r="G5009" s="8">
        <f t="shared" si="250"/>
        <v>3412976582.3084483</v>
      </c>
    </row>
    <row r="5010" spans="1:7">
      <c r="A5010" s="2">
        <v>43056</v>
      </c>
      <c r="C5010" s="1">
        <v>1306.9300539999999</v>
      </c>
      <c r="D5010">
        <f t="shared" si="251"/>
        <v>-4.7063315872966083E-3</v>
      </c>
      <c r="E5010">
        <f t="shared" si="252"/>
        <v>-1.4118994761889825E-2</v>
      </c>
      <c r="G5010" s="8">
        <f t="shared" si="250"/>
        <v>3364906551.4278164</v>
      </c>
    </row>
    <row r="5011" spans="1:7">
      <c r="A5011" s="2">
        <v>43059</v>
      </c>
      <c r="C5011" s="1">
        <v>1322.8100589999999</v>
      </c>
      <c r="D5011">
        <f t="shared" si="251"/>
        <v>1.2150615827830613E-2</v>
      </c>
      <c r="E5011">
        <f t="shared" si="252"/>
        <v>3.6451847483491839E-2</v>
      </c>
      <c r="G5011" s="8">
        <f t="shared" si="250"/>
        <v>3487685676.5630798</v>
      </c>
    </row>
    <row r="5012" spans="1:7">
      <c r="A5012" s="2">
        <v>43060</v>
      </c>
      <c r="C5012" s="1">
        <v>1337.920044</v>
      </c>
      <c r="D5012">
        <f t="shared" si="251"/>
        <v>1.1422641442130121E-2</v>
      </c>
      <c r="E5012">
        <f t="shared" si="252"/>
        <v>3.4267924326390364E-2</v>
      </c>
      <c r="G5012" s="8">
        <f t="shared" si="250"/>
        <v>3607327677.4516683</v>
      </c>
    </row>
    <row r="5013" spans="1:7">
      <c r="A5013" s="2">
        <v>43061</v>
      </c>
      <c r="C5013" s="1">
        <v>1329.099976</v>
      </c>
      <c r="D5013">
        <f t="shared" si="251"/>
        <v>-6.5923730192654073E-3</v>
      </c>
      <c r="E5013">
        <f t="shared" si="252"/>
        <v>-1.9777119057796222E-2</v>
      </c>
      <c r="G5013" s="8">
        <f t="shared" si="250"/>
        <v>3536108887.9737206</v>
      </c>
    </row>
    <row r="5014" spans="1:7">
      <c r="A5014" s="2">
        <v>43063</v>
      </c>
      <c r="C5014" s="1">
        <v>1341.6899410000001</v>
      </c>
      <c r="D5014">
        <f t="shared" si="251"/>
        <v>9.4725492644205378E-3</v>
      </c>
      <c r="E5014">
        <f t="shared" si="252"/>
        <v>2.8417647793261613E-2</v>
      </c>
      <c r="G5014" s="8">
        <f t="shared" si="250"/>
        <v>3636724065.7982516</v>
      </c>
    </row>
    <row r="5015" spans="1:7">
      <c r="A5015" s="2">
        <v>43066</v>
      </c>
      <c r="C5015" s="1">
        <v>1324.150024</v>
      </c>
      <c r="D5015">
        <f t="shared" si="251"/>
        <v>-1.3073003280420381E-2</v>
      </c>
      <c r="E5015">
        <f t="shared" si="252"/>
        <v>-3.9219009841261143E-2</v>
      </c>
      <c r="G5015" s="8">
        <f t="shared" si="250"/>
        <v>3494217642.2089696</v>
      </c>
    </row>
    <row r="5016" spans="1:7">
      <c r="A5016" s="2">
        <v>43067</v>
      </c>
      <c r="C5016" s="1">
        <v>1323.079956</v>
      </c>
      <c r="D5016">
        <f t="shared" si="251"/>
        <v>-8.0811689053750246E-4</v>
      </c>
      <c r="E5016">
        <f t="shared" si="252"/>
        <v>-2.4243506716125074E-3</v>
      </c>
      <c r="G5016" s="8">
        <f t="shared" si="250"/>
        <v>3485868434.4464865</v>
      </c>
    </row>
    <row r="5017" spans="1:7">
      <c r="A5017" s="2">
        <v>43068</v>
      </c>
      <c r="C5017" s="1">
        <v>1265.01001</v>
      </c>
      <c r="D5017">
        <f t="shared" si="251"/>
        <v>-4.3889974855004232E-2</v>
      </c>
      <c r="E5017">
        <f t="shared" si="252"/>
        <v>-0.1316699245650127</v>
      </c>
      <c r="G5017" s="8">
        <f t="shared" si="250"/>
        <v>3026990341.5933809</v>
      </c>
    </row>
    <row r="5018" spans="1:7">
      <c r="A5018" s="2">
        <v>43069</v>
      </c>
      <c r="C5018" s="1">
        <v>1272.5500489999999</v>
      </c>
      <c r="D5018">
        <f t="shared" si="251"/>
        <v>5.9604579729768403E-3</v>
      </c>
      <c r="E5018">
        <f t="shared" si="252"/>
        <v>1.7881373918930521E-2</v>
      </c>
      <c r="G5018" s="8">
        <f t="shared" ref="G5018:G5081" si="253">(G5017*(E5018+1))*1.000035</f>
        <v>3081224926.8384743</v>
      </c>
    </row>
    <row r="5019" spans="1:7">
      <c r="A5019" s="2">
        <v>43070</v>
      </c>
      <c r="C5019" s="1">
        <v>1258.650024</v>
      </c>
      <c r="D5019">
        <f t="shared" si="251"/>
        <v>-1.0922969207319499E-2</v>
      </c>
      <c r="E5019">
        <f t="shared" si="252"/>
        <v>-3.2768907621958498E-2</v>
      </c>
      <c r="G5019" s="8">
        <f t="shared" si="253"/>
        <v>2980360860.8277431</v>
      </c>
    </row>
    <row r="5020" spans="1:7">
      <c r="A5020" s="2">
        <v>43073</v>
      </c>
      <c r="C5020" s="1">
        <v>1227.849976</v>
      </c>
      <c r="D5020">
        <f t="shared" si="251"/>
        <v>-2.4470700681446966E-2</v>
      </c>
      <c r="E5020">
        <f t="shared" si="252"/>
        <v>-7.3412102044340899E-2</v>
      </c>
      <c r="G5020" s="8">
        <f t="shared" si="253"/>
        <v>2761662960.0043788</v>
      </c>
    </row>
    <row r="5021" spans="1:7">
      <c r="A5021" s="2">
        <v>43074</v>
      </c>
      <c r="C5021" s="1">
        <v>1228.51001</v>
      </c>
      <c r="D5021">
        <f t="shared" si="251"/>
        <v>5.3755264315769047E-4</v>
      </c>
      <c r="E5021">
        <f t="shared" si="252"/>
        <v>1.6126579294730714E-3</v>
      </c>
      <c r="G5021" s="8">
        <f t="shared" si="253"/>
        <v>2766213391.7555809</v>
      </c>
    </row>
    <row r="5022" spans="1:7">
      <c r="A5022" s="2">
        <v>43075</v>
      </c>
      <c r="C5022" s="1">
        <v>1232.26001</v>
      </c>
      <c r="D5022">
        <f t="shared" si="251"/>
        <v>3.0524781804586176E-3</v>
      </c>
      <c r="E5022">
        <f t="shared" si="252"/>
        <v>9.1574345413758529E-3</v>
      </c>
      <c r="G5022" s="8">
        <f t="shared" si="253"/>
        <v>2791642513.8864036</v>
      </c>
    </row>
    <row r="5023" spans="1:7">
      <c r="A5023" s="2">
        <v>43076</v>
      </c>
      <c r="C5023" s="1">
        <v>1244.5200199999999</v>
      </c>
      <c r="D5023">
        <f t="shared" si="251"/>
        <v>9.9492070671025612E-3</v>
      </c>
      <c r="E5023">
        <f t="shared" si="252"/>
        <v>2.9847621201307684E-2</v>
      </c>
      <c r="G5023" s="8">
        <f t="shared" si="253"/>
        <v>2875067025.9944272</v>
      </c>
    </row>
    <row r="5024" spans="1:7">
      <c r="A5024" s="2">
        <v>43077</v>
      </c>
      <c r="C5024" s="1">
        <v>1238.23999</v>
      </c>
      <c r="D5024">
        <f t="shared" si="251"/>
        <v>-5.0461462243089894E-3</v>
      </c>
      <c r="E5024">
        <f t="shared" si="252"/>
        <v>-1.5138438672926968E-2</v>
      </c>
      <c r="G5024" s="8">
        <f t="shared" si="253"/>
        <v>2831642104.1458611</v>
      </c>
    </row>
    <row r="5025" spans="1:7">
      <c r="A5025" s="2">
        <v>43080</v>
      </c>
      <c r="C5025" s="1">
        <v>1245.579956</v>
      </c>
      <c r="D5025">
        <f t="shared" si="251"/>
        <v>5.9277410350799808E-3</v>
      </c>
      <c r="E5025">
        <f t="shared" si="252"/>
        <v>1.7783223105239943E-2</v>
      </c>
      <c r="G5025" s="8">
        <f t="shared" si="253"/>
        <v>2882098697.3620381</v>
      </c>
    </row>
    <row r="5026" spans="1:7">
      <c r="A5026" s="2">
        <v>43081</v>
      </c>
      <c r="C5026" s="1">
        <v>1233.1800539999999</v>
      </c>
      <c r="D5026">
        <f t="shared" si="251"/>
        <v>-9.9551232662900002E-3</v>
      </c>
      <c r="E5026">
        <f t="shared" si="252"/>
        <v>-2.9865369798870001E-2</v>
      </c>
      <c r="G5026" s="8">
        <f t="shared" si="253"/>
        <v>2796121614.7998681</v>
      </c>
    </row>
    <row r="5027" spans="1:7">
      <c r="A5027" s="2">
        <v>43082</v>
      </c>
      <c r="C5027" s="1">
        <v>1233.040039</v>
      </c>
      <c r="D5027">
        <f t="shared" si="251"/>
        <v>-1.135397864616694E-4</v>
      </c>
      <c r="E5027">
        <f t="shared" si="252"/>
        <v>-3.406193593850082E-4</v>
      </c>
      <c r="G5027" s="8">
        <f t="shared" si="253"/>
        <v>2795267032.5687299</v>
      </c>
    </row>
    <row r="5028" spans="1:7">
      <c r="A5028" s="2">
        <v>43083</v>
      </c>
      <c r="C5028" s="1">
        <v>1232.4300539999999</v>
      </c>
      <c r="D5028">
        <f t="shared" si="251"/>
        <v>-4.9470007518548353E-4</v>
      </c>
      <c r="E5028">
        <f t="shared" si="252"/>
        <v>-1.4841002255564506E-3</v>
      </c>
      <c r="G5028" s="8">
        <f t="shared" si="253"/>
        <v>2791216265.2853689</v>
      </c>
    </row>
    <row r="5029" spans="1:7">
      <c r="A5029" s="2">
        <v>43084</v>
      </c>
      <c r="C5029" s="1">
        <v>1250.8900149999999</v>
      </c>
      <c r="D5029">
        <f t="shared" si="251"/>
        <v>1.4978506033738848E-2</v>
      </c>
      <c r="E5029">
        <f t="shared" si="252"/>
        <v>4.4935518101216543E-2</v>
      </c>
      <c r="G5029" s="8">
        <f t="shared" si="253"/>
        <v>2916743096.7340102</v>
      </c>
    </row>
    <row r="5030" spans="1:7">
      <c r="A5030" s="2">
        <v>43087</v>
      </c>
      <c r="C5030" s="1">
        <v>1277.910034</v>
      </c>
      <c r="D5030">
        <f t="shared" si="251"/>
        <v>2.1600635288467007E-2</v>
      </c>
      <c r="E5030">
        <f t="shared" si="252"/>
        <v>6.4801905865401022E-2</v>
      </c>
      <c r="G5030" s="8">
        <f t="shared" si="253"/>
        <v>3105862309.6984172</v>
      </c>
    </row>
    <row r="5031" spans="1:7">
      <c r="A5031" s="2">
        <v>43088</v>
      </c>
      <c r="C5031" s="1">
        <v>1276.5200199999999</v>
      </c>
      <c r="D5031">
        <f t="shared" si="251"/>
        <v>-1.08772445870009E-3</v>
      </c>
      <c r="E5031">
        <f t="shared" si="252"/>
        <v>-3.2631733761002701E-3</v>
      </c>
      <c r="G5031" s="8">
        <f t="shared" si="253"/>
        <v>3095835692.9565635</v>
      </c>
    </row>
    <row r="5032" spans="1:7">
      <c r="A5032" s="2">
        <v>43089</v>
      </c>
      <c r="C5032" s="1">
        <v>1285.4399410000001</v>
      </c>
      <c r="D5032">
        <f t="shared" si="251"/>
        <v>6.98768594322563E-3</v>
      </c>
      <c r="E5032">
        <f t="shared" si="252"/>
        <v>2.096305782967689E-2</v>
      </c>
      <c r="G5032" s="8">
        <f t="shared" si="253"/>
        <v>3160844501.3048363</v>
      </c>
    </row>
    <row r="5033" spans="1:7">
      <c r="A5033" s="2">
        <v>43090</v>
      </c>
      <c r="C5033" s="1">
        <v>1271.8100589999999</v>
      </c>
      <c r="D5033">
        <f t="shared" si="251"/>
        <v>-1.060328185336834E-2</v>
      </c>
      <c r="E5033">
        <f t="shared" si="252"/>
        <v>-3.1809845560105021E-2</v>
      </c>
      <c r="G5033" s="8">
        <f t="shared" si="253"/>
        <v>3060405636.3272281</v>
      </c>
    </row>
    <row r="5034" spans="1:7">
      <c r="A5034" s="2">
        <v>43091</v>
      </c>
      <c r="C5034" s="1">
        <v>1271.170044</v>
      </c>
      <c r="D5034">
        <f t="shared" si="251"/>
        <v>-5.0323159143994545E-4</v>
      </c>
      <c r="E5034">
        <f t="shared" si="252"/>
        <v>-1.5096947743198363E-3</v>
      </c>
      <c r="G5034" s="8">
        <f t="shared" si="253"/>
        <v>3055892310.4182935</v>
      </c>
    </row>
    <row r="5035" spans="1:7">
      <c r="A5035" s="2">
        <v>43095</v>
      </c>
      <c r="C5035" s="1">
        <v>1258.880005</v>
      </c>
      <c r="D5035">
        <f t="shared" si="251"/>
        <v>-9.6682887218824121E-3</v>
      </c>
      <c r="E5035">
        <f t="shared" si="252"/>
        <v>-2.9004866165647236E-2</v>
      </c>
      <c r="G5035" s="8">
        <f t="shared" si="253"/>
        <v>2967360416.9176831</v>
      </c>
    </row>
    <row r="5036" spans="1:7">
      <c r="A5036" s="2">
        <v>43096</v>
      </c>
      <c r="C5036" s="1">
        <v>1263.3599850000001</v>
      </c>
      <c r="D5036">
        <f t="shared" si="251"/>
        <v>3.5587029599377651E-3</v>
      </c>
      <c r="E5036">
        <f t="shared" si="252"/>
        <v>1.0676108879813295E-2</v>
      </c>
      <c r="G5036" s="8">
        <f t="shared" si="253"/>
        <v>2999145246.2241378</v>
      </c>
    </row>
    <row r="5037" spans="1:7">
      <c r="A5037" s="2">
        <v>43097</v>
      </c>
      <c r="C5037" s="1">
        <v>1266.3000489999999</v>
      </c>
      <c r="D5037">
        <f t="shared" si="251"/>
        <v>2.3271783457665673E-3</v>
      </c>
      <c r="E5037">
        <f t="shared" si="252"/>
        <v>6.981535037299702E-3</v>
      </c>
      <c r="G5037" s="8">
        <f t="shared" si="253"/>
        <v>3020189586.7785368</v>
      </c>
    </row>
    <row r="5038" spans="1:7">
      <c r="A5038" s="2">
        <v>43098</v>
      </c>
      <c r="C5038" s="1">
        <v>1253.0500489999999</v>
      </c>
      <c r="D5038">
        <f t="shared" si="251"/>
        <v>-1.0463554834783118E-2</v>
      </c>
      <c r="E5038">
        <f t="shared" si="252"/>
        <v>-3.1390664504349353E-2</v>
      </c>
      <c r="G5038" s="8">
        <f t="shared" si="253"/>
        <v>2925486217.1544476</v>
      </c>
    </row>
    <row r="5039" spans="1:7">
      <c r="A5039" s="2">
        <v>43102</v>
      </c>
      <c r="C5039" s="1">
        <v>1287.6999510000001</v>
      </c>
      <c r="D5039">
        <f t="shared" si="251"/>
        <v>2.7652448541582553E-2</v>
      </c>
      <c r="E5039">
        <f t="shared" si="252"/>
        <v>8.2957345624747658E-2</v>
      </c>
      <c r="F5039" t="s">
        <v>9</v>
      </c>
      <c r="G5039" s="8">
        <f t="shared" si="253"/>
        <v>3168287674.5789585</v>
      </c>
    </row>
    <row r="5040" spans="1:7">
      <c r="A5040" s="2">
        <v>43103</v>
      </c>
      <c r="C5040" s="1">
        <v>1309.8599850000001</v>
      </c>
      <c r="D5040">
        <f t="shared" si="251"/>
        <v>1.7209004304761466E-2</v>
      </c>
      <c r="E5040">
        <f t="shared" si="252"/>
        <v>5.1627012914284398E-2</v>
      </c>
      <c r="G5040" s="8">
        <f>$G$5039</f>
        <v>3168287674.5789585</v>
      </c>
    </row>
    <row r="5041" spans="1:7">
      <c r="A5041" s="2">
        <v>43104</v>
      </c>
      <c r="C5041" s="1">
        <v>1317.23999</v>
      </c>
      <c r="D5041">
        <f t="shared" si="251"/>
        <v>5.6341937951482901E-3</v>
      </c>
      <c r="E5041">
        <f t="shared" si="252"/>
        <v>1.690258138544487E-2</v>
      </c>
      <c r="G5041" s="8">
        <f t="shared" ref="G5041:G5060" si="254">$G$5039</f>
        <v>3168287674.5789585</v>
      </c>
    </row>
    <row r="5042" spans="1:7">
      <c r="A5042" s="2">
        <v>43105</v>
      </c>
      <c r="C5042" s="1">
        <v>1325.709961</v>
      </c>
      <c r="D5042">
        <f t="shared" si="251"/>
        <v>6.4300894782278739E-3</v>
      </c>
      <c r="E5042">
        <f t="shared" si="252"/>
        <v>1.9290268434683622E-2</v>
      </c>
      <c r="G5042" s="8">
        <f t="shared" si="254"/>
        <v>3168287674.5789585</v>
      </c>
    </row>
    <row r="5043" spans="1:7">
      <c r="A5043" s="2">
        <v>43108</v>
      </c>
      <c r="C5043" s="1">
        <v>1335.540039</v>
      </c>
      <c r="D5043">
        <f t="shared" si="251"/>
        <v>7.4149537147514266E-3</v>
      </c>
      <c r="E5043">
        <f t="shared" si="252"/>
        <v>2.224486114425428E-2</v>
      </c>
      <c r="G5043" s="8">
        <f t="shared" si="254"/>
        <v>3168287674.5789585</v>
      </c>
    </row>
    <row r="5044" spans="1:7">
      <c r="A5044" s="2">
        <v>43109</v>
      </c>
      <c r="C5044" s="1">
        <v>1322.5699460000001</v>
      </c>
      <c r="D5044">
        <f t="shared" si="251"/>
        <v>-9.7114969385053707E-3</v>
      </c>
      <c r="E5044">
        <f t="shared" si="252"/>
        <v>-2.9134490815516112E-2</v>
      </c>
      <c r="G5044" s="8">
        <f t="shared" si="254"/>
        <v>3168287674.5789585</v>
      </c>
    </row>
    <row r="5045" spans="1:7">
      <c r="A5045" s="2">
        <v>43110</v>
      </c>
      <c r="C5045" s="1">
        <v>1306.219971</v>
      </c>
      <c r="D5045">
        <f t="shared" si="251"/>
        <v>-1.2362276225502566E-2</v>
      </c>
      <c r="E5045">
        <f t="shared" si="252"/>
        <v>-3.7086828676507699E-2</v>
      </c>
      <c r="G5045" s="8">
        <f t="shared" si="254"/>
        <v>3168287674.5789585</v>
      </c>
    </row>
    <row r="5046" spans="1:7">
      <c r="A5046" s="2">
        <v>43111</v>
      </c>
      <c r="C5046" s="1">
        <v>1314.339966</v>
      </c>
      <c r="D5046">
        <f t="shared" si="251"/>
        <v>6.2164070219992151E-3</v>
      </c>
      <c r="E5046">
        <f t="shared" si="252"/>
        <v>1.8649221065997645E-2</v>
      </c>
      <c r="G5046" s="8">
        <f t="shared" si="254"/>
        <v>3168287674.5789585</v>
      </c>
    </row>
    <row r="5047" spans="1:7">
      <c r="A5047" s="2">
        <v>43112</v>
      </c>
      <c r="C5047" s="1">
        <v>1322.099976</v>
      </c>
      <c r="D5047">
        <f t="shared" si="251"/>
        <v>5.9041117220353101E-3</v>
      </c>
      <c r="E5047">
        <f t="shared" si="252"/>
        <v>1.771233516610593E-2</v>
      </c>
      <c r="G5047" s="8">
        <f t="shared" si="254"/>
        <v>3168287674.5789585</v>
      </c>
    </row>
    <row r="5048" spans="1:7">
      <c r="A5048" s="2">
        <v>43116</v>
      </c>
      <c r="C5048" s="1">
        <v>1325.969971</v>
      </c>
      <c r="D5048">
        <f t="shared" si="251"/>
        <v>2.9271576055152071E-3</v>
      </c>
      <c r="E5048">
        <f t="shared" si="252"/>
        <v>8.7814728165456213E-3</v>
      </c>
      <c r="G5048" s="8">
        <f t="shared" si="254"/>
        <v>3168287674.5789585</v>
      </c>
    </row>
    <row r="5049" spans="1:7">
      <c r="A5049" s="2">
        <v>43117</v>
      </c>
      <c r="C5049" s="1">
        <v>1364.290039</v>
      </c>
      <c r="D5049">
        <f t="shared" si="251"/>
        <v>2.8899649945390848E-2</v>
      </c>
      <c r="E5049">
        <f t="shared" si="252"/>
        <v>8.6698949836172545E-2</v>
      </c>
      <c r="G5049" s="8">
        <f t="shared" si="254"/>
        <v>3168287674.5789585</v>
      </c>
    </row>
    <row r="5050" spans="1:7">
      <c r="A5050" s="2">
        <v>43118</v>
      </c>
      <c r="C5050" s="1">
        <v>1370.5600589999999</v>
      </c>
      <c r="D5050">
        <f t="shared" si="251"/>
        <v>4.5958116095281554E-3</v>
      </c>
      <c r="E5050">
        <f t="shared" si="252"/>
        <v>1.3787434828584466E-2</v>
      </c>
      <c r="G5050" s="8">
        <f t="shared" si="254"/>
        <v>3168287674.5789585</v>
      </c>
    </row>
    <row r="5051" spans="1:7">
      <c r="A5051" s="2">
        <v>43119</v>
      </c>
      <c r="C5051" s="1">
        <v>1372.030029</v>
      </c>
      <c r="D5051">
        <f t="shared" si="251"/>
        <v>1.0725323493467886E-3</v>
      </c>
      <c r="E5051">
        <f t="shared" si="252"/>
        <v>3.2175970480403659E-3</v>
      </c>
      <c r="G5051" s="8">
        <f t="shared" si="254"/>
        <v>3168287674.5789585</v>
      </c>
    </row>
    <row r="5052" spans="1:7">
      <c r="A5052" s="2">
        <v>43122</v>
      </c>
      <c r="C5052" s="1">
        <v>1382.410034</v>
      </c>
      <c r="D5052">
        <f t="shared" si="251"/>
        <v>7.5654357270631412E-3</v>
      </c>
      <c r="E5052">
        <f t="shared" si="252"/>
        <v>2.2696307181189423E-2</v>
      </c>
      <c r="G5052" s="8">
        <f t="shared" si="254"/>
        <v>3168287674.5789585</v>
      </c>
    </row>
    <row r="5053" spans="1:7">
      <c r="A5053" s="2">
        <v>43123</v>
      </c>
      <c r="C5053" s="1">
        <v>1392.8599850000001</v>
      </c>
      <c r="D5053">
        <f t="shared" ref="D5053:D5116" si="255">C5053/C5052-1</f>
        <v>7.5592268162023579E-3</v>
      </c>
      <c r="E5053">
        <f t="shared" si="252"/>
        <v>2.2677680448607074E-2</v>
      </c>
      <c r="G5053" s="8">
        <f t="shared" si="254"/>
        <v>3168287674.5789585</v>
      </c>
    </row>
    <row r="5054" spans="1:7">
      <c r="A5054" s="2">
        <v>43124</v>
      </c>
      <c r="C5054" s="1">
        <v>1360.6800539999999</v>
      </c>
      <c r="D5054">
        <f t="shared" si="255"/>
        <v>-2.3103493062154534E-2</v>
      </c>
      <c r="E5054">
        <f t="shared" si="252"/>
        <v>-6.9310479186463603E-2</v>
      </c>
      <c r="G5054" s="8">
        <f t="shared" si="254"/>
        <v>3168287674.5789585</v>
      </c>
    </row>
    <row r="5055" spans="1:7">
      <c r="A5055" s="2">
        <v>43125</v>
      </c>
      <c r="C5055" s="1">
        <v>1337.619995</v>
      </c>
      <c r="D5055">
        <f t="shared" si="255"/>
        <v>-1.694745133671216E-2</v>
      </c>
      <c r="E5055">
        <f t="shared" si="252"/>
        <v>-5.0842354010136481E-2</v>
      </c>
      <c r="G5055" s="8">
        <f t="shared" si="254"/>
        <v>3168287674.5789585</v>
      </c>
    </row>
    <row r="5056" spans="1:7">
      <c r="A5056" s="2">
        <v>43126</v>
      </c>
      <c r="C5056" s="1">
        <v>1381.2700199999999</v>
      </c>
      <c r="D5056">
        <f t="shared" si="255"/>
        <v>3.2632605047145713E-2</v>
      </c>
      <c r="E5056">
        <f t="shared" si="252"/>
        <v>9.7897815141437139E-2</v>
      </c>
      <c r="G5056" s="8">
        <f t="shared" si="254"/>
        <v>3168287674.5789585</v>
      </c>
    </row>
    <row r="5057" spans="1:7">
      <c r="A5057" s="2">
        <v>43129</v>
      </c>
      <c r="C5057" s="1">
        <v>1378.420044</v>
      </c>
      <c r="D5057">
        <f t="shared" si="255"/>
        <v>-2.0633011349945329E-3</v>
      </c>
      <c r="E5057">
        <f t="shared" si="252"/>
        <v>-6.1899034049835988E-3</v>
      </c>
      <c r="G5057" s="8">
        <f t="shared" si="254"/>
        <v>3168287674.5789585</v>
      </c>
    </row>
    <row r="5058" spans="1:7">
      <c r="A5058" s="2">
        <v>43130</v>
      </c>
      <c r="C5058" s="1">
        <v>1350.4399410000001</v>
      </c>
      <c r="D5058">
        <f t="shared" si="255"/>
        <v>-2.0298676823361617E-2</v>
      </c>
      <c r="E5058">
        <f t="shared" si="252"/>
        <v>-6.089603047008485E-2</v>
      </c>
      <c r="G5058" s="8">
        <f t="shared" si="254"/>
        <v>3168287674.5789585</v>
      </c>
    </row>
    <row r="5059" spans="1:7">
      <c r="A5059" s="2">
        <v>43131</v>
      </c>
      <c r="C5059" s="1">
        <v>1361.5</v>
      </c>
      <c r="D5059">
        <f t="shared" si="255"/>
        <v>8.1899673315422028E-3</v>
      </c>
      <c r="E5059">
        <f t="shared" si="252"/>
        <v>2.4569901994626608E-2</v>
      </c>
      <c r="G5059" s="8">
        <f t="shared" si="254"/>
        <v>3168287674.5789585</v>
      </c>
    </row>
    <row r="5060" spans="1:7">
      <c r="A5060" s="2">
        <v>43132</v>
      </c>
      <c r="C5060" s="1">
        <v>1355.0699460000001</v>
      </c>
      <c r="D5060">
        <f t="shared" si="255"/>
        <v>-4.7227719427102022E-3</v>
      </c>
      <c r="E5060">
        <f t="shared" si="252"/>
        <v>-1.4168315828130607E-2</v>
      </c>
      <c r="F5060" t="s">
        <v>10</v>
      </c>
      <c r="G5060" s="8">
        <f t="shared" si="254"/>
        <v>3168287674.5789585</v>
      </c>
    </row>
    <row r="5061" spans="1:7">
      <c r="A5061" s="2">
        <v>43133</v>
      </c>
      <c r="C5061" s="1">
        <v>1317.9799800000001</v>
      </c>
      <c r="D5061">
        <f t="shared" si="255"/>
        <v>-2.7371255712286269E-2</v>
      </c>
      <c r="E5061">
        <f t="shared" si="252"/>
        <v>-8.2113767136858806E-2</v>
      </c>
      <c r="G5061" s="8">
        <f t="shared" si="253"/>
        <v>2908229422.7133408</v>
      </c>
    </row>
    <row r="5062" spans="1:7">
      <c r="A5062" s="2">
        <v>43136</v>
      </c>
      <c r="C5062" s="1">
        <v>1255.8100589999999</v>
      </c>
      <c r="D5062">
        <f t="shared" si="255"/>
        <v>-4.7170611043727773E-2</v>
      </c>
      <c r="E5062">
        <f t="shared" si="252"/>
        <v>-0.14151183313118332</v>
      </c>
      <c r="G5062" s="8">
        <f t="shared" si="253"/>
        <v>2496767929.7582407</v>
      </c>
    </row>
    <row r="5063" spans="1:7">
      <c r="A5063" s="2">
        <v>43137</v>
      </c>
      <c r="C5063" s="1">
        <v>1301.660034</v>
      </c>
      <c r="D5063">
        <f t="shared" si="255"/>
        <v>3.6510278502236426E-2</v>
      </c>
      <c r="E5063">
        <f t="shared" si="252"/>
        <v>0.10953083550670928</v>
      </c>
      <c r="G5063" s="8">
        <f t="shared" si="253"/>
        <v>2770337965.6062689</v>
      </c>
    </row>
    <row r="5064" spans="1:7">
      <c r="A5064" s="2">
        <v>43138</v>
      </c>
      <c r="C5064" s="1">
        <v>1272.5</v>
      </c>
      <c r="D5064">
        <f t="shared" si="255"/>
        <v>-2.2402188926697875E-2</v>
      </c>
      <c r="E5064">
        <f t="shared" si="252"/>
        <v>-6.7206566780093624E-2</v>
      </c>
      <c r="G5064" s="8">
        <f t="shared" si="253"/>
        <v>2584243507.4744964</v>
      </c>
    </row>
    <row r="5065" spans="1:7">
      <c r="A5065" s="2">
        <v>43139</v>
      </c>
      <c r="C5065" s="1">
        <v>1218.660034</v>
      </c>
      <c r="D5065">
        <f t="shared" si="255"/>
        <v>-4.2310385854616883E-2</v>
      </c>
      <c r="E5065">
        <f t="shared" ref="E5065:E5128" si="256">D5065*3</f>
        <v>-0.12693115756385065</v>
      </c>
      <c r="G5065" s="8">
        <f t="shared" si="253"/>
        <v>2256301455.4309607</v>
      </c>
    </row>
    <row r="5066" spans="1:7">
      <c r="A5066" s="2">
        <v>43140</v>
      </c>
      <c r="C5066" s="1">
        <v>1255.8100589999999</v>
      </c>
      <c r="D5066">
        <f t="shared" si="255"/>
        <v>3.0484322094376681E-2</v>
      </c>
      <c r="E5066">
        <f t="shared" si="256"/>
        <v>9.1452966283130044E-2</v>
      </c>
      <c r="G5066" s="8">
        <f t="shared" si="253"/>
        <v>2462733109.0011382</v>
      </c>
    </row>
    <row r="5067" spans="1:7">
      <c r="A5067" s="2">
        <v>43143</v>
      </c>
      <c r="C5067" s="1">
        <v>1279.1400149999999</v>
      </c>
      <c r="D5067">
        <f t="shared" si="255"/>
        <v>1.8577615167836514E-2</v>
      </c>
      <c r="E5067">
        <f t="shared" si="256"/>
        <v>5.5732845503509543E-2</v>
      </c>
      <c r="G5067" s="8">
        <f t="shared" si="253"/>
        <v>2600079232.4696274</v>
      </c>
    </row>
    <row r="5068" spans="1:7">
      <c r="A5068" s="2">
        <v>43144</v>
      </c>
      <c r="C5068" s="1">
        <v>1278.51001</v>
      </c>
      <c r="D5068">
        <f t="shared" si="255"/>
        <v>-4.9252231390795043E-4</v>
      </c>
      <c r="E5068">
        <f t="shared" si="256"/>
        <v>-1.4775669417238513E-3</v>
      </c>
      <c r="G5068" s="8">
        <f t="shared" si="253"/>
        <v>2596328309.6603146</v>
      </c>
    </row>
    <row r="5069" spans="1:7">
      <c r="A5069" s="2">
        <v>43145</v>
      </c>
      <c r="C5069" s="1">
        <v>1307.0500489999999</v>
      </c>
      <c r="D5069">
        <f t="shared" si="255"/>
        <v>2.2322890534114848E-2</v>
      </c>
      <c r="E5069">
        <f t="shared" si="256"/>
        <v>6.6968671602344543E-2</v>
      </c>
      <c r="G5069" s="8">
        <f t="shared" si="253"/>
        <v>2770297924.6356926</v>
      </c>
    </row>
    <row r="5070" spans="1:7">
      <c r="A5070" s="2">
        <v>43146</v>
      </c>
      <c r="C5070" s="1">
        <v>1322.9499510000001</v>
      </c>
      <c r="D5070">
        <f t="shared" si="255"/>
        <v>1.2164723158202495E-2</v>
      </c>
      <c r="E5070">
        <f t="shared" si="256"/>
        <v>3.6494169474607485E-2</v>
      </c>
      <c r="G5070" s="8">
        <f t="shared" si="253"/>
        <v>2871498145.5101318</v>
      </c>
    </row>
    <row r="5071" spans="1:7">
      <c r="A5071" s="2">
        <v>43147</v>
      </c>
      <c r="C5071" s="1">
        <v>1318.3199460000001</v>
      </c>
      <c r="D5071">
        <f t="shared" si="255"/>
        <v>-3.4997582459564969E-3</v>
      </c>
      <c r="E5071">
        <f t="shared" si="256"/>
        <v>-1.0499274737869491E-2</v>
      </c>
      <c r="G5071" s="8">
        <f t="shared" si="253"/>
        <v>2841448944.8035536</v>
      </c>
    </row>
    <row r="5072" spans="1:7">
      <c r="A5072" s="2">
        <v>43151</v>
      </c>
      <c r="C5072" s="1">
        <v>1341.530029</v>
      </c>
      <c r="D5072">
        <f t="shared" si="255"/>
        <v>1.7605804319674512E-2</v>
      </c>
      <c r="E5072">
        <f t="shared" si="256"/>
        <v>5.2817412959023535E-2</v>
      </c>
      <c r="G5072" s="8">
        <f t="shared" si="253"/>
        <v>2991631630.5656743</v>
      </c>
    </row>
    <row r="5073" spans="1:7">
      <c r="A5073" s="2">
        <v>43152</v>
      </c>
      <c r="C5073" s="1">
        <v>1325.349976</v>
      </c>
      <c r="D5073">
        <f t="shared" si="255"/>
        <v>-1.2060895134834215E-2</v>
      </c>
      <c r="E5073">
        <f t="shared" si="256"/>
        <v>-3.6182685404502646E-2</v>
      </c>
      <c r="G5073" s="8">
        <f t="shared" si="253"/>
        <v>2883487282.9535122</v>
      </c>
    </row>
    <row r="5074" spans="1:7">
      <c r="A5074" s="2">
        <v>43153</v>
      </c>
      <c r="C5074" s="1">
        <v>1322.089966</v>
      </c>
      <c r="D5074">
        <f t="shared" si="255"/>
        <v>-2.4597352088381319E-3</v>
      </c>
      <c r="E5074">
        <f t="shared" si="256"/>
        <v>-7.3792056265143957E-3</v>
      </c>
      <c r="G5074" s="8">
        <f t="shared" si="253"/>
        <v>2862309614.701467</v>
      </c>
    </row>
    <row r="5075" spans="1:7">
      <c r="A5075" s="2">
        <v>43154</v>
      </c>
      <c r="C5075" s="1">
        <v>1351.089966</v>
      </c>
      <c r="D5075">
        <f t="shared" si="255"/>
        <v>2.1934967170002651E-2</v>
      </c>
      <c r="E5075">
        <f t="shared" si="256"/>
        <v>6.5804901510007952E-2</v>
      </c>
      <c r="G5075" s="8">
        <f t="shared" si="253"/>
        <v>3050770390.2146401</v>
      </c>
    </row>
    <row r="5076" spans="1:7">
      <c r="A5076" s="2">
        <v>43157</v>
      </c>
      <c r="C5076" s="1">
        <v>1380.2700199999999</v>
      </c>
      <c r="D5076">
        <f t="shared" si="255"/>
        <v>2.1597417443924627E-2</v>
      </c>
      <c r="E5076">
        <f t="shared" si="256"/>
        <v>6.4792252331773881E-2</v>
      </c>
      <c r="G5076" s="8">
        <f t="shared" si="253"/>
        <v>3248550370.4273615</v>
      </c>
    </row>
    <row r="5077" spans="1:7">
      <c r="A5077" s="2">
        <v>43158</v>
      </c>
      <c r="C5077" s="1">
        <v>1374.719971</v>
      </c>
      <c r="D5077">
        <f t="shared" si="255"/>
        <v>-4.0209878643889807E-3</v>
      </c>
      <c r="E5077">
        <f t="shared" si="256"/>
        <v>-1.2062963593166942E-2</v>
      </c>
      <c r="G5077" s="8">
        <f t="shared" si="253"/>
        <v>3209475553.2912226</v>
      </c>
    </row>
    <row r="5078" spans="1:7">
      <c r="A5078" s="2">
        <v>43159</v>
      </c>
      <c r="C5078" s="1">
        <v>1362.0200199999999</v>
      </c>
      <c r="D5078">
        <f t="shared" si="255"/>
        <v>-9.2382094302171369E-3</v>
      </c>
      <c r="E5078">
        <f t="shared" si="256"/>
        <v>-2.7714628290651411E-2</v>
      </c>
      <c r="G5078" s="8">
        <f t="shared" si="253"/>
        <v>3120635349.73842</v>
      </c>
    </row>
    <row r="5079" spans="1:7">
      <c r="A5079" s="2">
        <v>43160</v>
      </c>
      <c r="C5079" s="1">
        <v>1340.1400149999999</v>
      </c>
      <c r="D5079">
        <f t="shared" si="255"/>
        <v>-1.6064378407594893E-2</v>
      </c>
      <c r="E5079">
        <f t="shared" si="256"/>
        <v>-4.8193135222784678E-2</v>
      </c>
      <c r="G5079" s="8">
        <f t="shared" si="253"/>
        <v>2970346106.8226666</v>
      </c>
    </row>
    <row r="5080" spans="1:7">
      <c r="A5080" s="2">
        <v>43161</v>
      </c>
      <c r="C5080" s="1">
        <v>1363.780029</v>
      </c>
      <c r="D5080">
        <f t="shared" si="255"/>
        <v>1.763995831435583E-2</v>
      </c>
      <c r="E5080">
        <f t="shared" si="256"/>
        <v>5.2919874943067491E-2</v>
      </c>
      <c r="G5080" s="8">
        <f t="shared" si="253"/>
        <v>3127645915.1091466</v>
      </c>
    </row>
    <row r="5081" spans="1:7">
      <c r="A5081" s="2">
        <v>43164</v>
      </c>
      <c r="C5081" s="1">
        <v>1375.8599850000001</v>
      </c>
      <c r="D5081">
        <f t="shared" si="255"/>
        <v>8.8577012004331657E-3</v>
      </c>
      <c r="E5081">
        <f t="shared" si="256"/>
        <v>2.6573103601299497E-2</v>
      </c>
      <c r="G5081" s="8">
        <f t="shared" si="253"/>
        <v>3210869550.5406146</v>
      </c>
    </row>
    <row r="5082" spans="1:7">
      <c r="A5082" s="2">
        <v>43165</v>
      </c>
      <c r="C5082" s="1">
        <v>1396.469971</v>
      </c>
      <c r="D5082">
        <f t="shared" si="255"/>
        <v>1.4979711761876624E-2</v>
      </c>
      <c r="E5082">
        <f t="shared" si="256"/>
        <v>4.4939135285629872E-2</v>
      </c>
      <c r="G5082" s="8">
        <f t="shared" ref="G5082:G5145" si="257">(G5081*(E5082+1))*1.000035</f>
        <v>3355280682.370677</v>
      </c>
    </row>
    <row r="5083" spans="1:7">
      <c r="A5083" s="2">
        <v>43166</v>
      </c>
      <c r="C5083" s="1">
        <v>1400.469971</v>
      </c>
      <c r="D5083">
        <f t="shared" si="255"/>
        <v>2.8643652087525506E-3</v>
      </c>
      <c r="E5083">
        <f t="shared" si="256"/>
        <v>8.5930956262576519E-3</v>
      </c>
      <c r="G5083" s="8">
        <f t="shared" si="257"/>
        <v>3384231374.0797777</v>
      </c>
    </row>
    <row r="5084" spans="1:7">
      <c r="A5084" s="2">
        <v>43167</v>
      </c>
      <c r="C5084" s="1">
        <v>1402.0500489999999</v>
      </c>
      <c r="D5084">
        <f t="shared" si="255"/>
        <v>1.1282483971233326E-3</v>
      </c>
      <c r="E5084">
        <f t="shared" si="256"/>
        <v>3.3847451913699977E-3</v>
      </c>
      <c r="G5084" s="8">
        <f t="shared" si="257"/>
        <v>3395804983.9644012</v>
      </c>
    </row>
    <row r="5085" spans="1:7">
      <c r="A5085" s="2">
        <v>43168</v>
      </c>
      <c r="C5085" s="1">
        <v>1431.160034</v>
      </c>
      <c r="D5085">
        <f t="shared" si="255"/>
        <v>2.0762443552398535E-2</v>
      </c>
      <c r="E5085">
        <f t="shared" si="256"/>
        <v>6.2287330657195605E-2</v>
      </c>
      <c r="G5085" s="8">
        <f t="shared" si="257"/>
        <v>3607446868.0693593</v>
      </c>
    </row>
    <row r="5086" spans="1:7">
      <c r="A5086" s="2">
        <v>43171</v>
      </c>
      <c r="C5086" s="1">
        <v>1445.900024</v>
      </c>
      <c r="D5086">
        <f t="shared" si="255"/>
        <v>1.0299330368248594E-2</v>
      </c>
      <c r="E5086">
        <f t="shared" si="256"/>
        <v>3.0897991104745781E-2</v>
      </c>
      <c r="G5086" s="8">
        <f t="shared" si="257"/>
        <v>3719039891.1503353</v>
      </c>
    </row>
    <row r="5087" spans="1:7">
      <c r="A5087" s="2">
        <v>43172</v>
      </c>
      <c r="C5087" s="1">
        <v>1423.459961</v>
      </c>
      <c r="D5087">
        <f t="shared" si="255"/>
        <v>-1.5519788801110046E-2</v>
      </c>
      <c r="E5087">
        <f t="shared" si="256"/>
        <v>-4.6559366403330138E-2</v>
      </c>
      <c r="G5087" s="8">
        <f t="shared" si="257"/>
        <v>3546007856.1209226</v>
      </c>
    </row>
    <row r="5088" spans="1:7">
      <c r="A5088" s="2">
        <v>43173</v>
      </c>
      <c r="C5088" s="1">
        <v>1423.5</v>
      </c>
      <c r="D5088">
        <f t="shared" si="255"/>
        <v>2.8127942546252171E-5</v>
      </c>
      <c r="E5088">
        <f t="shared" si="256"/>
        <v>8.4383827638756514E-5</v>
      </c>
      <c r="G5088" s="8">
        <f t="shared" si="257"/>
        <v>3546431202.5845232</v>
      </c>
    </row>
    <row r="5089" spans="1:7">
      <c r="A5089" s="2">
        <v>43174</v>
      </c>
      <c r="C5089" s="1">
        <v>1422.0699460000001</v>
      </c>
      <c r="D5089">
        <f t="shared" si="255"/>
        <v>-1.0046041447137055E-3</v>
      </c>
      <c r="E5089">
        <f t="shared" si="256"/>
        <v>-3.0138124341411165E-3</v>
      </c>
      <c r="G5089" s="8">
        <f t="shared" si="257"/>
        <v>3535866675.1316924</v>
      </c>
    </row>
    <row r="5090" spans="1:7">
      <c r="A5090" s="2">
        <v>43175</v>
      </c>
      <c r="C5090" s="1">
        <v>1422.540039</v>
      </c>
      <c r="D5090">
        <f t="shared" si="255"/>
        <v>3.3056953444665638E-4</v>
      </c>
      <c r="E5090">
        <f t="shared" si="256"/>
        <v>9.9170860333996913E-4</v>
      </c>
      <c r="G5090" s="8">
        <f t="shared" si="257"/>
        <v>3539497102.5965424</v>
      </c>
    </row>
    <row r="5091" spans="1:7">
      <c r="A5091" s="2">
        <v>43178</v>
      </c>
      <c r="C5091" s="1">
        <v>1394.8199460000001</v>
      </c>
      <c r="D5091">
        <f t="shared" si="255"/>
        <v>-1.9486335878100336E-2</v>
      </c>
      <c r="E5091">
        <f t="shared" si="256"/>
        <v>-5.8459007634301008E-2</v>
      </c>
      <c r="G5091" s="8">
        <f t="shared" si="257"/>
        <v>3332698254.8107705</v>
      </c>
    </row>
    <row r="5092" spans="1:7">
      <c r="A5092" s="2">
        <v>43179</v>
      </c>
      <c r="C5092" s="1">
        <v>1405.5</v>
      </c>
      <c r="D5092">
        <f t="shared" si="255"/>
        <v>7.6569409769537966E-3</v>
      </c>
      <c r="E5092">
        <f t="shared" si="256"/>
        <v>2.297082293086139E-2</v>
      </c>
      <c r="G5092" s="8">
        <f t="shared" si="257"/>
        <v>3409372400.1616902</v>
      </c>
    </row>
    <row r="5093" spans="1:7">
      <c r="A5093" s="2">
        <v>43180</v>
      </c>
      <c r="C5093" s="1">
        <v>1407.9799800000001</v>
      </c>
      <c r="D5093">
        <f t="shared" si="255"/>
        <v>1.7644823906084461E-3</v>
      </c>
      <c r="E5093">
        <f t="shared" si="256"/>
        <v>5.2934471718253384E-3</v>
      </c>
      <c r="G5093" s="8">
        <f t="shared" si="257"/>
        <v>3427539692.5416756</v>
      </c>
    </row>
    <row r="5094" spans="1:7">
      <c r="A5094" s="2">
        <v>43181</v>
      </c>
      <c r="C5094" s="1">
        <v>1368.9799800000001</v>
      </c>
      <c r="D5094">
        <f t="shared" si="255"/>
        <v>-2.7699257485180984E-2</v>
      </c>
      <c r="E5094">
        <f t="shared" si="256"/>
        <v>-8.3097772455542951E-2</v>
      </c>
      <c r="G5094" s="8">
        <f t="shared" si="257"/>
        <v>3142828774.2457738</v>
      </c>
    </row>
    <row r="5095" spans="1:7">
      <c r="A5095" s="2">
        <v>43182</v>
      </c>
      <c r="C5095" s="1">
        <v>1323.920044</v>
      </c>
      <c r="D5095">
        <f t="shared" si="255"/>
        <v>-3.2914970750704597E-2</v>
      </c>
      <c r="E5095">
        <f t="shared" si="256"/>
        <v>-9.8744912252113792E-2</v>
      </c>
      <c r="G5095" s="8">
        <f t="shared" si="257"/>
        <v>2832589559.8742514</v>
      </c>
    </row>
    <row r="5096" spans="1:7">
      <c r="A5096" s="2">
        <v>43185</v>
      </c>
      <c r="C5096" s="1">
        <v>1380.099976</v>
      </c>
      <c r="D5096">
        <f t="shared" si="255"/>
        <v>4.2434535419723529E-2</v>
      </c>
      <c r="E5096">
        <f t="shared" si="256"/>
        <v>0.12730360625917059</v>
      </c>
      <c r="G5096" s="8">
        <f t="shared" si="257"/>
        <v>3193300187.4932265</v>
      </c>
    </row>
    <row r="5097" spans="1:7">
      <c r="A5097" s="2">
        <v>43186</v>
      </c>
      <c r="C5097" s="1">
        <v>1327.9399410000001</v>
      </c>
      <c r="D5097">
        <f t="shared" si="255"/>
        <v>-3.7794388745065688E-2</v>
      </c>
      <c r="E5097">
        <f t="shared" si="256"/>
        <v>-0.11338316623519706</v>
      </c>
      <c r="G5097" s="8">
        <f t="shared" si="257"/>
        <v>2831332794.6753488</v>
      </c>
    </row>
    <row r="5098" spans="1:7">
      <c r="A5098" s="2">
        <v>43187</v>
      </c>
      <c r="C5098" s="1">
        <v>1299.8199460000001</v>
      </c>
      <c r="D5098">
        <f t="shared" si="255"/>
        <v>-2.1175652702203007E-2</v>
      </c>
      <c r="E5098">
        <f t="shared" si="256"/>
        <v>-6.3526958106609022E-2</v>
      </c>
      <c r="G5098" s="8">
        <f t="shared" si="257"/>
        <v>2651559636.1813593</v>
      </c>
    </row>
    <row r="5099" spans="1:7">
      <c r="A5099" s="2">
        <v>43188</v>
      </c>
      <c r="C5099" s="1">
        <v>1328.900024</v>
      </c>
      <c r="D5099">
        <f t="shared" si="255"/>
        <v>2.2372389414002658E-2</v>
      </c>
      <c r="E5099">
        <f t="shared" si="256"/>
        <v>6.7117168242007974E-2</v>
      </c>
      <c r="G5099" s="8">
        <f t="shared" si="257"/>
        <v>2829623843.7550244</v>
      </c>
    </row>
    <row r="5100" spans="1:7">
      <c r="A5100" s="2">
        <v>43192</v>
      </c>
      <c r="C5100" s="1">
        <v>1277.01001</v>
      </c>
      <c r="D5100">
        <f t="shared" si="255"/>
        <v>-3.9047342209996172E-2</v>
      </c>
      <c r="E5100">
        <f t="shared" si="256"/>
        <v>-0.11714202662998852</v>
      </c>
      <c r="F5100" t="s">
        <v>9</v>
      </c>
      <c r="G5100" s="8">
        <f t="shared" si="257"/>
        <v>2498243407.5560465</v>
      </c>
    </row>
    <row r="5101" spans="1:7">
      <c r="A5101" s="2">
        <v>43193</v>
      </c>
      <c r="C5101" s="1">
        <v>1302.089966</v>
      </c>
      <c r="D5101">
        <f t="shared" si="255"/>
        <v>1.9639592331778255E-2</v>
      </c>
      <c r="E5101">
        <f t="shared" si="256"/>
        <v>5.8918776995334765E-2</v>
      </c>
      <c r="G5101" s="8">
        <f>$G$5100</f>
        <v>2498243407.5560465</v>
      </c>
    </row>
    <row r="5102" spans="1:7">
      <c r="A5102" s="2">
        <v>43194</v>
      </c>
      <c r="C5102" s="1">
        <v>1319.01001</v>
      </c>
      <c r="D5102">
        <f t="shared" si="255"/>
        <v>1.2994527599331729E-2</v>
      </c>
      <c r="E5102">
        <f t="shared" si="256"/>
        <v>3.8983582797995187E-2</v>
      </c>
      <c r="G5102" s="8">
        <f t="shared" ref="G5102:G5165" si="258">$G$5100</f>
        <v>2498243407.5560465</v>
      </c>
    </row>
    <row r="5103" spans="1:7">
      <c r="A5103" s="2">
        <v>43195</v>
      </c>
      <c r="C5103" s="1">
        <v>1305.23999</v>
      </c>
      <c r="D5103">
        <f t="shared" si="255"/>
        <v>-1.0439663001496013E-2</v>
      </c>
      <c r="E5103">
        <f t="shared" si="256"/>
        <v>-3.131898900448804E-2</v>
      </c>
      <c r="G5103" s="8">
        <f t="shared" si="258"/>
        <v>2498243407.5560465</v>
      </c>
    </row>
    <row r="5104" spans="1:7">
      <c r="A5104" s="2">
        <v>43196</v>
      </c>
      <c r="C5104" s="1">
        <v>1265.25</v>
      </c>
      <c r="D5104">
        <f t="shared" si="255"/>
        <v>-3.0638036151497294E-2</v>
      </c>
      <c r="E5104">
        <f t="shared" si="256"/>
        <v>-9.1914108454491883E-2</v>
      </c>
      <c r="G5104" s="8">
        <f t="shared" si="258"/>
        <v>2498243407.5560465</v>
      </c>
    </row>
    <row r="5105" spans="1:7">
      <c r="A5105" s="2">
        <v>43199</v>
      </c>
      <c r="C5105" s="1">
        <v>1273.8000489999999</v>
      </c>
      <c r="D5105">
        <f t="shared" si="255"/>
        <v>6.7575965224262458E-3</v>
      </c>
      <c r="E5105">
        <f t="shared" si="256"/>
        <v>2.0272789567278737E-2</v>
      </c>
      <c r="G5105" s="8">
        <f t="shared" si="258"/>
        <v>2498243407.5560465</v>
      </c>
    </row>
    <row r="5106" spans="1:7">
      <c r="A5106" s="2">
        <v>43200</v>
      </c>
      <c r="C5106" s="1">
        <v>1314.540039</v>
      </c>
      <c r="D5106">
        <f t="shared" si="255"/>
        <v>3.1983033783036019E-2</v>
      </c>
      <c r="E5106">
        <f t="shared" si="256"/>
        <v>9.5949101349108057E-2</v>
      </c>
      <c r="G5106" s="8">
        <f t="shared" si="258"/>
        <v>2498243407.5560465</v>
      </c>
    </row>
    <row r="5107" spans="1:7">
      <c r="A5107" s="2">
        <v>43201</v>
      </c>
      <c r="C5107" s="1">
        <v>1315.0600589999999</v>
      </c>
      <c r="D5107">
        <f t="shared" si="255"/>
        <v>3.955908413375564E-4</v>
      </c>
      <c r="E5107">
        <f t="shared" si="256"/>
        <v>1.1867725240126692E-3</v>
      </c>
      <c r="G5107" s="8">
        <f t="shared" si="258"/>
        <v>2498243407.5560465</v>
      </c>
    </row>
    <row r="5108" spans="1:7">
      <c r="A5108" s="2">
        <v>43202</v>
      </c>
      <c r="C5108" s="1">
        <v>1339.660034</v>
      </c>
      <c r="D5108">
        <f t="shared" si="255"/>
        <v>1.8706350962180762E-2</v>
      </c>
      <c r="E5108">
        <f t="shared" si="256"/>
        <v>5.6119052886542287E-2</v>
      </c>
      <c r="G5108" s="8">
        <f t="shared" si="258"/>
        <v>2498243407.5560465</v>
      </c>
    </row>
    <row r="5109" spans="1:7">
      <c r="A5109" s="2">
        <v>43203</v>
      </c>
      <c r="C5109" s="1">
        <v>1329.400024</v>
      </c>
      <c r="D5109">
        <f t="shared" si="255"/>
        <v>-7.6586669301205168E-3</v>
      </c>
      <c r="E5109">
        <f t="shared" si="256"/>
        <v>-2.297600079036155E-2</v>
      </c>
      <c r="G5109" s="8">
        <f t="shared" si="258"/>
        <v>2498243407.5560465</v>
      </c>
    </row>
    <row r="5110" spans="1:7">
      <c r="A5110" s="2">
        <v>43206</v>
      </c>
      <c r="C5110" s="1">
        <v>1332.5200199999999</v>
      </c>
      <c r="D5110">
        <f t="shared" si="255"/>
        <v>2.3469203728552213E-3</v>
      </c>
      <c r="E5110">
        <f t="shared" si="256"/>
        <v>7.0407611185656638E-3</v>
      </c>
      <c r="G5110" s="8">
        <f t="shared" si="258"/>
        <v>2498243407.5560465</v>
      </c>
    </row>
    <row r="5111" spans="1:7">
      <c r="A5111" s="2">
        <v>43207</v>
      </c>
      <c r="C5111" s="1">
        <v>1357.719971</v>
      </c>
      <c r="D5111">
        <f t="shared" si="255"/>
        <v>1.8911498980705765E-2</v>
      </c>
      <c r="E5111">
        <f t="shared" si="256"/>
        <v>5.6734496942117296E-2</v>
      </c>
      <c r="G5111" s="8">
        <f t="shared" si="258"/>
        <v>2498243407.5560465</v>
      </c>
    </row>
    <row r="5112" spans="1:7">
      <c r="A5112" s="2">
        <v>43208</v>
      </c>
      <c r="C5112" s="1">
        <v>1343.780029</v>
      </c>
      <c r="D5112">
        <f t="shared" si="255"/>
        <v>-1.0267170180705776E-2</v>
      </c>
      <c r="E5112">
        <f t="shared" si="256"/>
        <v>-3.0801510542117327E-2</v>
      </c>
      <c r="G5112" s="8">
        <f t="shared" si="258"/>
        <v>2498243407.5560465</v>
      </c>
    </row>
    <row r="5113" spans="1:7">
      <c r="A5113" s="2">
        <v>43209</v>
      </c>
      <c r="C5113" s="1">
        <v>1285.880005</v>
      </c>
      <c r="D5113">
        <f t="shared" si="255"/>
        <v>-4.3087427071741402E-2</v>
      </c>
      <c r="E5113">
        <f t="shared" si="256"/>
        <v>-0.12926228121522421</v>
      </c>
      <c r="G5113" s="8">
        <f t="shared" si="258"/>
        <v>2498243407.5560465</v>
      </c>
    </row>
    <row r="5114" spans="1:7">
      <c r="A5114" s="2">
        <v>43210</v>
      </c>
      <c r="C5114" s="1">
        <v>1270.829956</v>
      </c>
      <c r="D5114">
        <f t="shared" si="255"/>
        <v>-1.1704085094627392E-2</v>
      </c>
      <c r="E5114">
        <f t="shared" si="256"/>
        <v>-3.5112255283882177E-2</v>
      </c>
      <c r="G5114" s="8">
        <f t="shared" si="258"/>
        <v>2498243407.5560465</v>
      </c>
    </row>
    <row r="5115" spans="1:7">
      <c r="A5115" s="2">
        <v>43213</v>
      </c>
      <c r="C5115" s="1">
        <v>1253.9799800000001</v>
      </c>
      <c r="D5115">
        <f t="shared" si="255"/>
        <v>-1.3259032745054355E-2</v>
      </c>
      <c r="E5115">
        <f t="shared" si="256"/>
        <v>-3.9777098235163066E-2</v>
      </c>
      <c r="G5115" s="8">
        <f t="shared" si="258"/>
        <v>2498243407.5560465</v>
      </c>
    </row>
    <row r="5116" spans="1:7">
      <c r="A5116" s="2">
        <v>43214</v>
      </c>
      <c r="C5116" s="1">
        <v>1243.670044</v>
      </c>
      <c r="D5116">
        <f t="shared" si="255"/>
        <v>-8.2217708132789058E-3</v>
      </c>
      <c r="E5116">
        <f t="shared" si="256"/>
        <v>-2.4665312439836717E-2</v>
      </c>
      <c r="G5116" s="8">
        <f t="shared" si="258"/>
        <v>2498243407.5560465</v>
      </c>
    </row>
    <row r="5117" spans="1:7">
      <c r="A5117" s="2">
        <v>43215</v>
      </c>
      <c r="C5117" s="1">
        <v>1242.1899410000001</v>
      </c>
      <c r="D5117">
        <f t="shared" ref="D5117:D5180" si="259">C5117/C5116-1</f>
        <v>-1.1901090704408146E-3</v>
      </c>
      <c r="E5117">
        <f t="shared" si="256"/>
        <v>-3.5703272113224438E-3</v>
      </c>
      <c r="G5117" s="8">
        <f t="shared" si="258"/>
        <v>2498243407.5560465</v>
      </c>
    </row>
    <row r="5118" spans="1:7">
      <c r="A5118" s="2">
        <v>43216</v>
      </c>
      <c r="C5118" s="1">
        <v>1268.209961</v>
      </c>
      <c r="D5118">
        <f t="shared" si="259"/>
        <v>2.0946893177264947E-2</v>
      </c>
      <c r="E5118">
        <f t="shared" si="256"/>
        <v>6.2840679531794841E-2</v>
      </c>
      <c r="G5118" s="8">
        <f t="shared" si="258"/>
        <v>2498243407.5560465</v>
      </c>
    </row>
    <row r="5119" spans="1:7">
      <c r="A5119" s="2">
        <v>43217</v>
      </c>
      <c r="C5119" s="1">
        <v>1258.1099850000001</v>
      </c>
      <c r="D5119">
        <f t="shared" si="259"/>
        <v>-7.9639620493408003E-3</v>
      </c>
      <c r="E5119">
        <f t="shared" si="256"/>
        <v>-2.3891886148022401E-2</v>
      </c>
      <c r="G5119" s="8">
        <f t="shared" si="258"/>
        <v>2498243407.5560465</v>
      </c>
    </row>
    <row r="5120" spans="1:7">
      <c r="A5120" s="2">
        <v>43220</v>
      </c>
      <c r="C5120" s="1">
        <v>1244.400024</v>
      </c>
      <c r="D5120">
        <f t="shared" si="259"/>
        <v>-1.0897267459490045E-2</v>
      </c>
      <c r="E5120">
        <f t="shared" si="256"/>
        <v>-3.2691802378470136E-2</v>
      </c>
      <c r="G5120" s="8">
        <f t="shared" si="258"/>
        <v>2498243407.5560465</v>
      </c>
    </row>
    <row r="5121" spans="1:7">
      <c r="A5121" s="2">
        <v>43221</v>
      </c>
      <c r="C5121" s="1">
        <v>1265.9399410000001</v>
      </c>
      <c r="D5121">
        <f t="shared" si="259"/>
        <v>1.7309479736879352E-2</v>
      </c>
      <c r="E5121">
        <f t="shared" si="256"/>
        <v>5.1928439210638055E-2</v>
      </c>
      <c r="G5121" s="8">
        <f t="shared" si="258"/>
        <v>2498243407.5560465</v>
      </c>
    </row>
    <row r="5122" spans="1:7">
      <c r="A5122" s="2">
        <v>43222</v>
      </c>
      <c r="C5122" s="1">
        <v>1259.420044</v>
      </c>
      <c r="D5122">
        <f t="shared" si="259"/>
        <v>-5.1502419576475722E-3</v>
      </c>
      <c r="E5122">
        <f t="shared" si="256"/>
        <v>-1.5450725872942717E-2</v>
      </c>
      <c r="G5122" s="8">
        <f t="shared" si="258"/>
        <v>2498243407.5560465</v>
      </c>
    </row>
    <row r="5123" spans="1:7">
      <c r="A5123" s="2">
        <v>43223</v>
      </c>
      <c r="C5123" s="1">
        <v>1267.4399410000001</v>
      </c>
      <c r="D5123">
        <f t="shared" si="259"/>
        <v>6.3679286654263478E-3</v>
      </c>
      <c r="E5123">
        <f t="shared" si="256"/>
        <v>1.9103785996279044E-2</v>
      </c>
      <c r="G5123" s="8">
        <f t="shared" si="258"/>
        <v>2498243407.5560465</v>
      </c>
    </row>
    <row r="5124" spans="1:7">
      <c r="A5124" s="2">
        <v>43224</v>
      </c>
      <c r="C5124" s="1">
        <v>1296.7299800000001</v>
      </c>
      <c r="D5124">
        <f t="shared" si="259"/>
        <v>2.3109607053167558E-2</v>
      </c>
      <c r="E5124">
        <f t="shared" si="256"/>
        <v>6.9328821159502674E-2</v>
      </c>
      <c r="G5124" s="8">
        <f t="shared" si="258"/>
        <v>2498243407.5560465</v>
      </c>
    </row>
    <row r="5125" spans="1:7">
      <c r="A5125" s="2">
        <v>43227</v>
      </c>
      <c r="C5125" s="1">
        <v>1308.4799800000001</v>
      </c>
      <c r="D5125">
        <f t="shared" si="259"/>
        <v>9.0612542173198474E-3</v>
      </c>
      <c r="E5125">
        <f t="shared" si="256"/>
        <v>2.7183762651959542E-2</v>
      </c>
      <c r="G5125" s="8">
        <f t="shared" si="258"/>
        <v>2498243407.5560465</v>
      </c>
    </row>
    <row r="5126" spans="1:7">
      <c r="A5126" s="2">
        <v>43228</v>
      </c>
      <c r="C5126" s="1">
        <v>1318.0200199999999</v>
      </c>
      <c r="D5126">
        <f t="shared" si="259"/>
        <v>7.2909331023924828E-3</v>
      </c>
      <c r="E5126">
        <f t="shared" si="256"/>
        <v>2.1872799307177448E-2</v>
      </c>
      <c r="G5126" s="8">
        <f t="shared" si="258"/>
        <v>2498243407.5560465</v>
      </c>
    </row>
    <row r="5127" spans="1:7">
      <c r="A5127" s="2">
        <v>43229</v>
      </c>
      <c r="C5127" s="1">
        <v>1336.6800539999999</v>
      </c>
      <c r="D5127">
        <f t="shared" si="259"/>
        <v>1.4157625617856606E-2</v>
      </c>
      <c r="E5127">
        <f t="shared" si="256"/>
        <v>4.2472876853569819E-2</v>
      </c>
      <c r="G5127" s="8">
        <f t="shared" si="258"/>
        <v>2498243407.5560465</v>
      </c>
    </row>
    <row r="5128" spans="1:7">
      <c r="A5128" s="2">
        <v>43230</v>
      </c>
      <c r="C5128" s="1">
        <v>1360.719971</v>
      </c>
      <c r="D5128">
        <f t="shared" si="259"/>
        <v>1.7984795185699731E-2</v>
      </c>
      <c r="E5128">
        <f t="shared" si="256"/>
        <v>5.3954385557099194E-2</v>
      </c>
      <c r="G5128" s="8">
        <f t="shared" si="258"/>
        <v>2498243407.5560465</v>
      </c>
    </row>
    <row r="5129" spans="1:7">
      <c r="A5129" s="2">
        <v>43231</v>
      </c>
      <c r="C5129" s="1">
        <v>1350.459961</v>
      </c>
      <c r="D5129">
        <f t="shared" si="259"/>
        <v>-7.5401333254923042E-3</v>
      </c>
      <c r="E5129">
        <f t="shared" ref="E5129:E5192" si="260">D5129*3</f>
        <v>-2.2620399976476913E-2</v>
      </c>
      <c r="G5129" s="8">
        <f t="shared" si="258"/>
        <v>2498243407.5560465</v>
      </c>
    </row>
    <row r="5130" spans="1:7">
      <c r="A5130" s="2">
        <v>43234</v>
      </c>
      <c r="C5130" s="1">
        <v>1367.5</v>
      </c>
      <c r="D5130">
        <f t="shared" si="259"/>
        <v>1.261795202531002E-2</v>
      </c>
      <c r="E5130">
        <f t="shared" si="260"/>
        <v>3.7853856075930059E-2</v>
      </c>
      <c r="G5130" s="8">
        <f t="shared" si="258"/>
        <v>2498243407.5560465</v>
      </c>
    </row>
    <row r="5131" spans="1:7">
      <c r="A5131" s="2">
        <v>43235</v>
      </c>
      <c r="C5131" s="1">
        <v>1351.099976</v>
      </c>
      <c r="D5131">
        <f t="shared" si="259"/>
        <v>-1.1992704936014675E-2</v>
      </c>
      <c r="E5131">
        <f t="shared" si="260"/>
        <v>-3.5978114808044026E-2</v>
      </c>
      <c r="G5131" s="8">
        <f t="shared" si="258"/>
        <v>2498243407.5560465</v>
      </c>
    </row>
    <row r="5132" spans="1:7">
      <c r="A5132" s="2">
        <v>43236</v>
      </c>
      <c r="C5132" s="1">
        <v>1370.099976</v>
      </c>
      <c r="D5132">
        <f t="shared" si="259"/>
        <v>1.4062615896308861E-2</v>
      </c>
      <c r="E5132">
        <f t="shared" si="260"/>
        <v>4.2187847688926583E-2</v>
      </c>
      <c r="G5132" s="8">
        <f t="shared" si="258"/>
        <v>2498243407.5560465</v>
      </c>
    </row>
    <row r="5133" spans="1:7">
      <c r="A5133" s="2">
        <v>43237</v>
      </c>
      <c r="C5133" s="1">
        <v>1364.869995</v>
      </c>
      <c r="D5133">
        <f t="shared" si="259"/>
        <v>-3.8172258168114315E-3</v>
      </c>
      <c r="E5133">
        <f t="shared" si="260"/>
        <v>-1.1451677450434294E-2</v>
      </c>
      <c r="G5133" s="8">
        <f t="shared" si="258"/>
        <v>2498243407.5560465</v>
      </c>
    </row>
    <row r="5134" spans="1:7">
      <c r="A5134" s="2">
        <v>43238</v>
      </c>
      <c r="C5134" s="1">
        <v>1345.1999510000001</v>
      </c>
      <c r="D5134">
        <f t="shared" si="259"/>
        <v>-1.4411661236643947E-2</v>
      </c>
      <c r="E5134">
        <f t="shared" si="260"/>
        <v>-4.323498370993184E-2</v>
      </c>
      <c r="G5134" s="8">
        <f t="shared" si="258"/>
        <v>2498243407.5560465</v>
      </c>
    </row>
    <row r="5135" spans="1:7">
      <c r="A5135" s="2">
        <v>43241</v>
      </c>
      <c r="C5135" s="1">
        <v>1359.339966</v>
      </c>
      <c r="D5135">
        <f t="shared" si="259"/>
        <v>1.0511459645451637E-2</v>
      </c>
      <c r="E5135">
        <f t="shared" si="260"/>
        <v>3.1534378936354912E-2</v>
      </c>
      <c r="G5135" s="8">
        <f t="shared" si="258"/>
        <v>2498243407.5560465</v>
      </c>
    </row>
    <row r="5136" spans="1:7">
      <c r="A5136" s="2">
        <v>43242</v>
      </c>
      <c r="C5136" s="1">
        <v>1366.969971</v>
      </c>
      <c r="D5136">
        <f t="shared" si="259"/>
        <v>5.6130219009540294E-3</v>
      </c>
      <c r="E5136">
        <f t="shared" si="260"/>
        <v>1.6839065702862088E-2</v>
      </c>
      <c r="G5136" s="8">
        <f t="shared" si="258"/>
        <v>2498243407.5560465</v>
      </c>
    </row>
    <row r="5137" spans="1:7">
      <c r="A5137" s="2">
        <v>43243</v>
      </c>
      <c r="C5137" s="1">
        <v>1373.9499510000001</v>
      </c>
      <c r="D5137">
        <f t="shared" si="259"/>
        <v>5.1061692268878911E-3</v>
      </c>
      <c r="E5137">
        <f t="shared" si="260"/>
        <v>1.5318507680663673E-2</v>
      </c>
      <c r="G5137" s="8">
        <f t="shared" si="258"/>
        <v>2498243407.5560465</v>
      </c>
    </row>
    <row r="5138" spans="1:7">
      <c r="A5138" s="2">
        <v>43244</v>
      </c>
      <c r="C5138" s="1">
        <v>1378.719971</v>
      </c>
      <c r="D5138">
        <f t="shared" si="259"/>
        <v>3.4717567379569658E-3</v>
      </c>
      <c r="E5138">
        <f t="shared" si="260"/>
        <v>1.0415270213870897E-2</v>
      </c>
      <c r="G5138" s="8">
        <f t="shared" si="258"/>
        <v>2498243407.5560465</v>
      </c>
    </row>
    <row r="5139" spans="1:7">
      <c r="A5139" s="2">
        <v>43245</v>
      </c>
      <c r="C5139" s="1">
        <v>1390.839966</v>
      </c>
      <c r="D5139">
        <f t="shared" si="259"/>
        <v>8.7907590046796269E-3</v>
      </c>
      <c r="E5139">
        <f t="shared" si="260"/>
        <v>2.6372277014038881E-2</v>
      </c>
      <c r="G5139" s="8">
        <f t="shared" si="258"/>
        <v>2498243407.5560465</v>
      </c>
    </row>
    <row r="5140" spans="1:7">
      <c r="A5140" s="2">
        <v>43249</v>
      </c>
      <c r="C5140" s="1">
        <v>1380.920044</v>
      </c>
      <c r="D5140">
        <f t="shared" si="259"/>
        <v>-7.1323245251064815E-3</v>
      </c>
      <c r="E5140">
        <f t="shared" si="260"/>
        <v>-2.1396973575319445E-2</v>
      </c>
      <c r="G5140" s="8">
        <f t="shared" si="258"/>
        <v>2498243407.5560465</v>
      </c>
    </row>
    <row r="5141" spans="1:7">
      <c r="A5141" s="2">
        <v>43250</v>
      </c>
      <c r="C5141" s="1">
        <v>1389.910034</v>
      </c>
      <c r="D5141">
        <f t="shared" si="259"/>
        <v>6.5101452028746287E-3</v>
      </c>
      <c r="E5141">
        <f t="shared" si="260"/>
        <v>1.9530435608623886E-2</v>
      </c>
      <c r="G5141" s="8">
        <f t="shared" si="258"/>
        <v>2498243407.5560465</v>
      </c>
    </row>
    <row r="5142" spans="1:7">
      <c r="A5142" s="2">
        <v>43251</v>
      </c>
      <c r="C5142" s="1">
        <v>1379</v>
      </c>
      <c r="D5142">
        <f t="shared" si="259"/>
        <v>-7.8494533697279767E-3</v>
      </c>
      <c r="E5142">
        <f t="shared" si="260"/>
        <v>-2.354836010918393E-2</v>
      </c>
      <c r="G5142" s="8">
        <f t="shared" si="258"/>
        <v>2498243407.5560465</v>
      </c>
    </row>
    <row r="5143" spans="1:7">
      <c r="A5143" s="2">
        <v>43252</v>
      </c>
      <c r="C5143" s="1">
        <v>1411.3100589999999</v>
      </c>
      <c r="D5143">
        <f t="shared" si="259"/>
        <v>2.3430064539521345E-2</v>
      </c>
      <c r="E5143">
        <f t="shared" si="260"/>
        <v>7.0290193618564034E-2</v>
      </c>
      <c r="G5143" s="8">
        <f t="shared" si="258"/>
        <v>2498243407.5560465</v>
      </c>
    </row>
    <row r="5144" spans="1:7">
      <c r="A5144" s="2">
        <v>43255</v>
      </c>
      <c r="C5144" s="1">
        <v>1422.670044</v>
      </c>
      <c r="D5144">
        <f t="shared" si="259"/>
        <v>8.0492482339771243E-3</v>
      </c>
      <c r="E5144">
        <f t="shared" si="260"/>
        <v>2.4147744701931373E-2</v>
      </c>
      <c r="G5144" s="8">
        <f t="shared" si="258"/>
        <v>2498243407.5560465</v>
      </c>
    </row>
    <row r="5145" spans="1:7">
      <c r="A5145" s="2">
        <v>43256</v>
      </c>
      <c r="C5145" s="1">
        <v>1428.51001</v>
      </c>
      <c r="D5145">
        <f t="shared" si="259"/>
        <v>4.1049335540799259E-3</v>
      </c>
      <c r="E5145">
        <f t="shared" si="260"/>
        <v>1.2314800662239778E-2</v>
      </c>
      <c r="G5145" s="8">
        <f t="shared" si="258"/>
        <v>2498243407.5560465</v>
      </c>
    </row>
    <row r="5146" spans="1:7">
      <c r="A5146" s="2">
        <v>43257</v>
      </c>
      <c r="C5146" s="1">
        <v>1437.9399410000001</v>
      </c>
      <c r="D5146">
        <f t="shared" si="259"/>
        <v>6.6012355069182682E-3</v>
      </c>
      <c r="E5146">
        <f t="shared" si="260"/>
        <v>1.9803706520754805E-2</v>
      </c>
      <c r="G5146" s="8">
        <f t="shared" si="258"/>
        <v>2498243407.5560465</v>
      </c>
    </row>
    <row r="5147" spans="1:7">
      <c r="A5147" s="2">
        <v>43258</v>
      </c>
      <c r="C5147" s="1">
        <v>1424.339966</v>
      </c>
      <c r="D5147">
        <f t="shared" si="259"/>
        <v>-9.4579576046424085E-3</v>
      </c>
      <c r="E5147">
        <f t="shared" si="260"/>
        <v>-2.8373872813927226E-2</v>
      </c>
      <c r="G5147" s="8">
        <f t="shared" si="258"/>
        <v>2498243407.5560465</v>
      </c>
    </row>
    <row r="5148" spans="1:7">
      <c r="A5148" s="2">
        <v>43259</v>
      </c>
      <c r="C5148" s="1">
        <v>1412.290039</v>
      </c>
      <c r="D5148">
        <f t="shared" si="259"/>
        <v>-8.4600076439896865E-3</v>
      </c>
      <c r="E5148">
        <f t="shared" si="260"/>
        <v>-2.538002293196906E-2</v>
      </c>
      <c r="G5148" s="8">
        <f t="shared" si="258"/>
        <v>2498243407.5560465</v>
      </c>
    </row>
    <row r="5149" spans="1:7">
      <c r="A5149" s="2">
        <v>43262</v>
      </c>
      <c r="C5149" s="1">
        <v>1408.98999</v>
      </c>
      <c r="D5149">
        <f t="shared" si="259"/>
        <v>-2.3366652096028506E-3</v>
      </c>
      <c r="E5149">
        <f t="shared" si="260"/>
        <v>-7.0099956288085519E-3</v>
      </c>
      <c r="G5149" s="8">
        <f t="shared" si="258"/>
        <v>2498243407.5560465</v>
      </c>
    </row>
    <row r="5150" spans="1:7">
      <c r="A5150" s="2">
        <v>43263</v>
      </c>
      <c r="C5150" s="1">
        <v>1416.369995</v>
      </c>
      <c r="D5150">
        <f t="shared" si="259"/>
        <v>5.2377980343210062E-3</v>
      </c>
      <c r="E5150">
        <f t="shared" si="260"/>
        <v>1.5713394102963019E-2</v>
      </c>
      <c r="G5150" s="8">
        <f t="shared" si="258"/>
        <v>2498243407.5560465</v>
      </c>
    </row>
    <row r="5151" spans="1:7">
      <c r="A5151" s="2">
        <v>43264</v>
      </c>
      <c r="C5151" s="1">
        <v>1414.4799800000001</v>
      </c>
      <c r="D5151">
        <f t="shared" si="259"/>
        <v>-1.334407680671057E-3</v>
      </c>
      <c r="E5151">
        <f t="shared" si="260"/>
        <v>-4.0032230420131709E-3</v>
      </c>
      <c r="G5151" s="8">
        <f t="shared" si="258"/>
        <v>2498243407.5560465</v>
      </c>
    </row>
    <row r="5152" spans="1:7">
      <c r="A5152" s="2">
        <v>43265</v>
      </c>
      <c r="C5152" s="1">
        <v>1423.119995</v>
      </c>
      <c r="D5152">
        <f t="shared" si="259"/>
        <v>6.1082624866843904E-3</v>
      </c>
      <c r="E5152">
        <f t="shared" si="260"/>
        <v>1.8324787460053171E-2</v>
      </c>
      <c r="G5152" s="8">
        <f t="shared" si="258"/>
        <v>2498243407.5560465</v>
      </c>
    </row>
    <row r="5153" spans="1:7">
      <c r="A5153" s="2">
        <v>43266</v>
      </c>
      <c r="C5153" s="1">
        <v>1422.040039</v>
      </c>
      <c r="D5153">
        <f t="shared" si="259"/>
        <v>-7.5886503161670671E-4</v>
      </c>
      <c r="E5153">
        <f t="shared" si="260"/>
        <v>-2.2765950948501201E-3</v>
      </c>
      <c r="G5153" s="8">
        <f t="shared" si="258"/>
        <v>2498243407.5560465</v>
      </c>
    </row>
    <row r="5154" spans="1:7">
      <c r="A5154" s="2">
        <v>43269</v>
      </c>
      <c r="C5154" s="1">
        <v>1407.910034</v>
      </c>
      <c r="D5154">
        <f t="shared" si="259"/>
        <v>-9.9364325985760171E-3</v>
      </c>
      <c r="E5154">
        <f t="shared" si="260"/>
        <v>-2.9809297795728051E-2</v>
      </c>
      <c r="G5154" s="8">
        <f t="shared" si="258"/>
        <v>2498243407.5560465</v>
      </c>
    </row>
    <row r="5155" spans="1:7">
      <c r="A5155" s="2">
        <v>43270</v>
      </c>
      <c r="C5155" s="1">
        <v>1391.579956</v>
      </c>
      <c r="D5155">
        <f t="shared" si="259"/>
        <v>-1.1598807882350792E-2</v>
      </c>
      <c r="E5155">
        <f t="shared" si="260"/>
        <v>-3.4796423647052377E-2</v>
      </c>
      <c r="G5155" s="8">
        <f t="shared" si="258"/>
        <v>2498243407.5560465</v>
      </c>
    </row>
    <row r="5156" spans="1:7">
      <c r="A5156" s="2">
        <v>43271</v>
      </c>
      <c r="C5156" s="1">
        <v>1398.599976</v>
      </c>
      <c r="D5156">
        <f t="shared" si="259"/>
        <v>5.04464006522376E-3</v>
      </c>
      <c r="E5156">
        <f t="shared" si="260"/>
        <v>1.513392019567128E-2</v>
      </c>
      <c r="G5156" s="8">
        <f t="shared" si="258"/>
        <v>2498243407.5560465</v>
      </c>
    </row>
    <row r="5157" spans="1:7">
      <c r="A5157" s="2">
        <v>43272</v>
      </c>
      <c r="C5157" s="1">
        <v>1381.01001</v>
      </c>
      <c r="D5157">
        <f t="shared" si="259"/>
        <v>-1.2576838482657005E-2</v>
      </c>
      <c r="E5157">
        <f t="shared" si="260"/>
        <v>-3.7730515447971014E-2</v>
      </c>
      <c r="G5157" s="8">
        <f t="shared" si="258"/>
        <v>2498243407.5560465</v>
      </c>
    </row>
    <row r="5158" spans="1:7">
      <c r="A5158" s="2">
        <v>43273</v>
      </c>
      <c r="C5158" s="1">
        <v>1371</v>
      </c>
      <c r="D5158">
        <f t="shared" si="259"/>
        <v>-7.2483254484158044E-3</v>
      </c>
      <c r="E5158">
        <f t="shared" si="260"/>
        <v>-2.1744976345247413E-2</v>
      </c>
      <c r="G5158" s="8">
        <f t="shared" si="258"/>
        <v>2498243407.5560465</v>
      </c>
    </row>
    <row r="5159" spans="1:7">
      <c r="A5159" s="2">
        <v>43276</v>
      </c>
      <c r="C5159" s="1">
        <v>1328.040039</v>
      </c>
      <c r="D5159">
        <f t="shared" si="259"/>
        <v>-3.1334763676148847E-2</v>
      </c>
      <c r="E5159">
        <f t="shared" si="260"/>
        <v>-9.4004291028446541E-2</v>
      </c>
      <c r="G5159" s="8">
        <f t="shared" si="258"/>
        <v>2498243407.5560465</v>
      </c>
    </row>
    <row r="5160" spans="1:7">
      <c r="A5160" s="2">
        <v>43277</v>
      </c>
      <c r="C5160" s="1">
        <v>1333.400024</v>
      </c>
      <c r="D5160">
        <f t="shared" si="259"/>
        <v>4.0360115979907185E-3</v>
      </c>
      <c r="E5160">
        <f t="shared" si="260"/>
        <v>1.2108034793972156E-2</v>
      </c>
      <c r="G5160" s="8">
        <f t="shared" si="258"/>
        <v>2498243407.5560465</v>
      </c>
    </row>
    <row r="5161" spans="1:7">
      <c r="A5161" s="2">
        <v>43278</v>
      </c>
      <c r="C5161" s="1">
        <v>1300.51001</v>
      </c>
      <c r="D5161">
        <f t="shared" si="259"/>
        <v>-2.4666276742169924E-2</v>
      </c>
      <c r="E5161">
        <f t="shared" si="260"/>
        <v>-7.3998830226509771E-2</v>
      </c>
      <c r="G5161" s="8">
        <f t="shared" si="258"/>
        <v>2498243407.5560465</v>
      </c>
    </row>
    <row r="5162" spans="1:7">
      <c r="A5162" s="2">
        <v>43279</v>
      </c>
      <c r="C5162" s="1">
        <v>1311.6400149999999</v>
      </c>
      <c r="D5162">
        <f t="shared" si="259"/>
        <v>8.5581848001308192E-3</v>
      </c>
      <c r="E5162">
        <f t="shared" si="260"/>
        <v>2.5674554400392458E-2</v>
      </c>
      <c r="G5162" s="8">
        <f t="shared" si="258"/>
        <v>2498243407.5560465</v>
      </c>
    </row>
    <row r="5163" spans="1:7">
      <c r="A5163" s="2">
        <v>43280</v>
      </c>
      <c r="C5163" s="1">
        <v>1313.6999510000001</v>
      </c>
      <c r="D5163">
        <f t="shared" si="259"/>
        <v>1.570504083775015E-3</v>
      </c>
      <c r="E5163">
        <f t="shared" si="260"/>
        <v>4.7115122513250451E-3</v>
      </c>
      <c r="G5163" s="8">
        <f t="shared" si="258"/>
        <v>2498243407.5560465</v>
      </c>
    </row>
    <row r="5164" spans="1:7">
      <c r="A5164" s="2">
        <v>43283</v>
      </c>
      <c r="C5164" s="1">
        <v>1321.8100589999999</v>
      </c>
      <c r="D5164">
        <f t="shared" si="259"/>
        <v>6.1734858053594799E-3</v>
      </c>
      <c r="E5164">
        <f t="shared" si="260"/>
        <v>1.852045741607844E-2</v>
      </c>
      <c r="G5164" s="8">
        <f t="shared" si="258"/>
        <v>2498243407.5560465</v>
      </c>
    </row>
    <row r="5165" spans="1:7">
      <c r="A5165" s="2">
        <v>43284</v>
      </c>
      <c r="C5165" s="1">
        <v>1297.709961</v>
      </c>
      <c r="D5165">
        <f t="shared" si="259"/>
        <v>-1.8232648356627412E-2</v>
      </c>
      <c r="E5165">
        <f t="shared" si="260"/>
        <v>-5.4697945069882237E-2</v>
      </c>
      <c r="G5165" s="8">
        <f t="shared" si="258"/>
        <v>2498243407.5560465</v>
      </c>
    </row>
    <row r="5166" spans="1:7">
      <c r="A5166" s="2">
        <v>43286</v>
      </c>
      <c r="C5166" s="1">
        <v>1332.959961</v>
      </c>
      <c r="D5166">
        <f t="shared" si="259"/>
        <v>2.7163234512615375E-2</v>
      </c>
      <c r="E5166">
        <f t="shared" si="260"/>
        <v>8.1489703537846125E-2</v>
      </c>
      <c r="G5166" s="8">
        <f t="shared" ref="G5166:G5229" si="261">$G$5100</f>
        <v>2498243407.5560465</v>
      </c>
    </row>
    <row r="5167" spans="1:7">
      <c r="A5167" s="2">
        <v>43287</v>
      </c>
      <c r="C5167" s="1">
        <v>1349.1899410000001</v>
      </c>
      <c r="D5167">
        <f t="shared" si="259"/>
        <v>1.2175894606634818E-2</v>
      </c>
      <c r="E5167">
        <f t="shared" si="260"/>
        <v>3.6527683819904455E-2</v>
      </c>
      <c r="G5167" s="8">
        <f t="shared" si="261"/>
        <v>2498243407.5560465</v>
      </c>
    </row>
    <row r="5168" spans="1:7">
      <c r="A5168" s="2">
        <v>43290</v>
      </c>
      <c r="C5168" s="1">
        <v>1358.030029</v>
      </c>
      <c r="D5168">
        <f t="shared" si="259"/>
        <v>6.5521449066303639E-3</v>
      </c>
      <c r="E5168">
        <f t="shared" si="260"/>
        <v>1.9656434719891092E-2</v>
      </c>
      <c r="G5168" s="8">
        <f t="shared" si="261"/>
        <v>2498243407.5560465</v>
      </c>
    </row>
    <row r="5169" spans="1:7">
      <c r="A5169" s="2">
        <v>43291</v>
      </c>
      <c r="C5169" s="1">
        <v>1372.25</v>
      </c>
      <c r="D5169">
        <f t="shared" si="259"/>
        <v>1.0471028398739479E-2</v>
      </c>
      <c r="E5169">
        <f t="shared" si="260"/>
        <v>3.1413085196218438E-2</v>
      </c>
      <c r="G5169" s="8">
        <f t="shared" si="261"/>
        <v>2498243407.5560465</v>
      </c>
    </row>
    <row r="5170" spans="1:7">
      <c r="A5170" s="2">
        <v>43292</v>
      </c>
      <c r="C5170" s="1">
        <v>1336.709961</v>
      </c>
      <c r="D5170">
        <f t="shared" si="259"/>
        <v>-2.5899099289488081E-2</v>
      </c>
      <c r="E5170">
        <f t="shared" si="260"/>
        <v>-7.7697297868464243E-2</v>
      </c>
      <c r="G5170" s="8">
        <f t="shared" si="261"/>
        <v>2498243407.5560465</v>
      </c>
    </row>
    <row r="5171" spans="1:7">
      <c r="A5171" s="2">
        <v>43293</v>
      </c>
      <c r="C5171" s="1">
        <v>1346.1999510000001</v>
      </c>
      <c r="D5171">
        <f t="shared" si="259"/>
        <v>7.0995131905058351E-3</v>
      </c>
      <c r="E5171">
        <f t="shared" si="260"/>
        <v>2.1298539571517505E-2</v>
      </c>
      <c r="G5171" s="8">
        <f t="shared" si="261"/>
        <v>2498243407.5560465</v>
      </c>
    </row>
    <row r="5172" spans="1:7">
      <c r="A5172" s="2">
        <v>43294</v>
      </c>
      <c r="C5172" s="1">
        <v>1340.829956</v>
      </c>
      <c r="D5172">
        <f t="shared" si="259"/>
        <v>-3.989002522256091E-3</v>
      </c>
      <c r="E5172">
        <f t="shared" si="260"/>
        <v>-1.1967007566768273E-2</v>
      </c>
      <c r="G5172" s="8">
        <f t="shared" si="261"/>
        <v>2498243407.5560465</v>
      </c>
    </row>
    <row r="5173" spans="1:7">
      <c r="A5173" s="2">
        <v>43297</v>
      </c>
      <c r="C5173" s="1">
        <v>1339.23999</v>
      </c>
      <c r="D5173">
        <f t="shared" si="259"/>
        <v>-1.1858073373772759E-3</v>
      </c>
      <c r="E5173">
        <f t="shared" si="260"/>
        <v>-3.5574220121318278E-3</v>
      </c>
      <c r="G5173" s="8">
        <f t="shared" si="261"/>
        <v>2498243407.5560465</v>
      </c>
    </row>
    <row r="5174" spans="1:7">
      <c r="A5174" s="2">
        <v>43298</v>
      </c>
      <c r="C5174" s="1">
        <v>1358.98999</v>
      </c>
      <c r="D5174">
        <f t="shared" si="259"/>
        <v>1.4747170146853117E-2</v>
      </c>
      <c r="E5174">
        <f t="shared" si="260"/>
        <v>4.4241510440559351E-2</v>
      </c>
      <c r="G5174" s="8">
        <f t="shared" si="261"/>
        <v>2498243407.5560465</v>
      </c>
    </row>
    <row r="5175" spans="1:7">
      <c r="A5175" s="2">
        <v>43299</v>
      </c>
      <c r="C5175" s="1">
        <v>1369.459961</v>
      </c>
      <c r="D5175">
        <f t="shared" si="259"/>
        <v>7.7042296683877964E-3</v>
      </c>
      <c r="E5175">
        <f t="shared" si="260"/>
        <v>2.3112689005163389E-2</v>
      </c>
      <c r="G5175" s="8">
        <f t="shared" si="261"/>
        <v>2498243407.5560465</v>
      </c>
    </row>
    <row r="5176" spans="1:7">
      <c r="A5176" s="2">
        <v>43300</v>
      </c>
      <c r="C5176" s="1">
        <v>1365.8199460000001</v>
      </c>
      <c r="D5176">
        <f t="shared" si="259"/>
        <v>-2.6579930072156976E-3</v>
      </c>
      <c r="E5176">
        <f t="shared" si="260"/>
        <v>-7.9739790216470929E-3</v>
      </c>
      <c r="G5176" s="8">
        <f t="shared" si="261"/>
        <v>2498243407.5560465</v>
      </c>
    </row>
    <row r="5177" spans="1:7">
      <c r="A5177" s="2">
        <v>43301</v>
      </c>
      <c r="C5177" s="1">
        <v>1359.1899410000001</v>
      </c>
      <c r="D5177">
        <f t="shared" si="259"/>
        <v>-4.8542306175984873E-3</v>
      </c>
      <c r="E5177">
        <f t="shared" si="260"/>
        <v>-1.4562691852795462E-2</v>
      </c>
      <c r="G5177" s="8">
        <f t="shared" si="261"/>
        <v>2498243407.5560465</v>
      </c>
    </row>
    <row r="5178" spans="1:7">
      <c r="A5178" s="2">
        <v>43304</v>
      </c>
      <c r="C5178" s="1">
        <v>1361.380005</v>
      </c>
      <c r="D5178">
        <f t="shared" si="259"/>
        <v>1.6113009182430194E-3</v>
      </c>
      <c r="E5178">
        <f t="shared" si="260"/>
        <v>4.8339027547290581E-3</v>
      </c>
      <c r="G5178" s="8">
        <f t="shared" si="261"/>
        <v>2498243407.5560465</v>
      </c>
    </row>
    <row r="5179" spans="1:7">
      <c r="A5179" s="2">
        <v>43305</v>
      </c>
      <c r="C5179" s="1">
        <v>1346.579956</v>
      </c>
      <c r="D5179">
        <f t="shared" si="259"/>
        <v>-1.0871357700012574E-2</v>
      </c>
      <c r="E5179">
        <f t="shared" si="260"/>
        <v>-3.2614073100037722E-2</v>
      </c>
      <c r="G5179" s="8">
        <f t="shared" si="261"/>
        <v>2498243407.5560465</v>
      </c>
    </row>
    <row r="5180" spans="1:7">
      <c r="A5180" s="2">
        <v>43306</v>
      </c>
      <c r="C5180" s="1">
        <v>1353.150024</v>
      </c>
      <c r="D5180">
        <f t="shared" si="259"/>
        <v>4.8790775257907537E-3</v>
      </c>
      <c r="E5180">
        <f t="shared" si="260"/>
        <v>1.4637232577372261E-2</v>
      </c>
      <c r="G5180" s="8">
        <f t="shared" si="261"/>
        <v>2498243407.5560465</v>
      </c>
    </row>
    <row r="5181" spans="1:7">
      <c r="A5181" s="2">
        <v>43307</v>
      </c>
      <c r="C5181" s="1">
        <v>1378.420044</v>
      </c>
      <c r="D5181">
        <f t="shared" ref="D5181:D5244" si="262">C5181/C5180-1</f>
        <v>1.8674958099102801E-2</v>
      </c>
      <c r="E5181">
        <f t="shared" si="260"/>
        <v>5.6024874297308402E-2</v>
      </c>
      <c r="G5181" s="8">
        <f t="shared" si="261"/>
        <v>2498243407.5560465</v>
      </c>
    </row>
    <row r="5182" spans="1:7">
      <c r="A5182" s="2">
        <v>43308</v>
      </c>
      <c r="C5182" s="1">
        <v>1372.23999</v>
      </c>
      <c r="D5182">
        <f t="shared" si="262"/>
        <v>-4.4834330630205699E-3</v>
      </c>
      <c r="E5182">
        <f t="shared" si="260"/>
        <v>-1.345029918906171E-2</v>
      </c>
      <c r="G5182" s="8">
        <f t="shared" si="261"/>
        <v>2498243407.5560465</v>
      </c>
    </row>
    <row r="5183" spans="1:7">
      <c r="A5183" s="2">
        <v>43311</v>
      </c>
      <c r="C5183" s="1">
        <v>1358.5600589999999</v>
      </c>
      <c r="D5183">
        <f t="shared" si="262"/>
        <v>-9.9690514047765522E-3</v>
      </c>
      <c r="E5183">
        <f t="shared" si="260"/>
        <v>-2.9907154214329656E-2</v>
      </c>
      <c r="G5183" s="8">
        <f t="shared" si="261"/>
        <v>2498243407.5560465</v>
      </c>
    </row>
    <row r="5184" spans="1:7">
      <c r="A5184" s="2">
        <v>43312</v>
      </c>
      <c r="C5184" s="1">
        <v>1367.469971</v>
      </c>
      <c r="D5184">
        <f t="shared" si="262"/>
        <v>6.5583497328476348E-3</v>
      </c>
      <c r="E5184">
        <f t="shared" si="260"/>
        <v>1.9675049198542904E-2</v>
      </c>
      <c r="G5184" s="8">
        <f t="shared" si="261"/>
        <v>2498243407.5560465</v>
      </c>
    </row>
    <row r="5185" spans="1:7">
      <c r="A5185" s="2">
        <v>43313</v>
      </c>
      <c r="C5185" s="1">
        <v>1365.1099850000001</v>
      </c>
      <c r="D5185">
        <f t="shared" si="262"/>
        <v>-1.7258046246340086E-3</v>
      </c>
      <c r="E5185">
        <f t="shared" si="260"/>
        <v>-5.1774138739020259E-3</v>
      </c>
      <c r="G5185" s="8">
        <f t="shared" si="261"/>
        <v>2498243407.5560465</v>
      </c>
    </row>
    <row r="5186" spans="1:7">
      <c r="A5186" s="2">
        <v>43314</v>
      </c>
      <c r="C5186" s="1">
        <v>1378.829956</v>
      </c>
      <c r="D5186">
        <f t="shared" si="262"/>
        <v>1.0050450989852022E-2</v>
      </c>
      <c r="E5186">
        <f t="shared" si="260"/>
        <v>3.0151352969556067E-2</v>
      </c>
      <c r="G5186" s="8">
        <f t="shared" si="261"/>
        <v>2498243407.5560465</v>
      </c>
    </row>
    <row r="5187" spans="1:7">
      <c r="A5187" s="2">
        <v>43315</v>
      </c>
      <c r="C5187" s="1">
        <v>1381.6400149999999</v>
      </c>
      <c r="D5187">
        <f t="shared" si="262"/>
        <v>2.0380025744086705E-3</v>
      </c>
      <c r="E5187">
        <f t="shared" si="260"/>
        <v>6.1140077232260115E-3</v>
      </c>
      <c r="G5187" s="8">
        <f t="shared" si="261"/>
        <v>2498243407.5560465</v>
      </c>
    </row>
    <row r="5188" spans="1:7">
      <c r="A5188" s="2">
        <v>43318</v>
      </c>
      <c r="C5188" s="1">
        <v>1389.219971</v>
      </c>
      <c r="D5188">
        <f t="shared" si="262"/>
        <v>5.4862018454207018E-3</v>
      </c>
      <c r="E5188">
        <f t="shared" si="260"/>
        <v>1.6458605536262105E-2</v>
      </c>
      <c r="G5188" s="8">
        <f t="shared" si="261"/>
        <v>2498243407.5560465</v>
      </c>
    </row>
    <row r="5189" spans="1:7">
      <c r="A5189" s="2">
        <v>43319</v>
      </c>
      <c r="C5189" s="1">
        <v>1400</v>
      </c>
      <c r="D5189">
        <f t="shared" si="262"/>
        <v>7.7597711125907409E-3</v>
      </c>
      <c r="E5189">
        <f t="shared" si="260"/>
        <v>2.3279313337772223E-2</v>
      </c>
      <c r="G5189" s="8">
        <f t="shared" si="261"/>
        <v>2498243407.5560465</v>
      </c>
    </row>
    <row r="5190" spans="1:7">
      <c r="A5190" s="2">
        <v>43320</v>
      </c>
      <c r="C5190" s="1">
        <v>1403.7700199999999</v>
      </c>
      <c r="D5190">
        <f t="shared" si="262"/>
        <v>2.6928714285714417E-3</v>
      </c>
      <c r="E5190">
        <f t="shared" si="260"/>
        <v>8.078614285714325E-3</v>
      </c>
      <c r="G5190" s="8">
        <f t="shared" si="261"/>
        <v>2498243407.5560465</v>
      </c>
    </row>
    <row r="5191" spans="1:7">
      <c r="A5191" s="2">
        <v>43321</v>
      </c>
      <c r="C5191" s="1">
        <v>1389.0600589999999</v>
      </c>
      <c r="D5191">
        <f t="shared" si="262"/>
        <v>-1.0478896678531413E-2</v>
      </c>
      <c r="E5191">
        <f t="shared" si="260"/>
        <v>-3.1436690035594239E-2</v>
      </c>
      <c r="G5191" s="8">
        <f t="shared" si="261"/>
        <v>2498243407.5560465</v>
      </c>
    </row>
    <row r="5192" spans="1:7">
      <c r="A5192" s="2">
        <v>43322</v>
      </c>
      <c r="C5192" s="1">
        <v>1354.8000489999999</v>
      </c>
      <c r="D5192">
        <f t="shared" si="262"/>
        <v>-2.4664167526826875E-2</v>
      </c>
      <c r="E5192">
        <f t="shared" si="260"/>
        <v>-7.3992502580480624E-2</v>
      </c>
      <c r="G5192" s="8">
        <f t="shared" si="261"/>
        <v>2498243407.5560465</v>
      </c>
    </row>
    <row r="5193" spans="1:7">
      <c r="A5193" s="2">
        <v>43325</v>
      </c>
      <c r="C5193" s="1">
        <v>1356.75</v>
      </c>
      <c r="D5193">
        <f t="shared" si="262"/>
        <v>1.4392906181537324E-3</v>
      </c>
      <c r="E5193">
        <f t="shared" ref="E5193:E5256" si="263">D5193*3</f>
        <v>4.3178718544611971E-3</v>
      </c>
      <c r="G5193" s="8">
        <f t="shared" si="261"/>
        <v>2498243407.5560465</v>
      </c>
    </row>
    <row r="5194" spans="1:7">
      <c r="A5194" s="2">
        <v>43326</v>
      </c>
      <c r="C5194" s="1">
        <v>1354.1899410000001</v>
      </c>
      <c r="D5194">
        <f t="shared" si="262"/>
        <v>-1.8869054726367018E-3</v>
      </c>
      <c r="E5194">
        <f t="shared" si="263"/>
        <v>-5.6607164179101055E-3</v>
      </c>
      <c r="G5194" s="8">
        <f t="shared" si="261"/>
        <v>2498243407.5560465</v>
      </c>
    </row>
    <row r="5195" spans="1:7">
      <c r="A5195" s="2">
        <v>43327</v>
      </c>
      <c r="C5195" s="1">
        <v>1334.8599850000001</v>
      </c>
      <c r="D5195">
        <f t="shared" si="262"/>
        <v>-1.4274183712903565E-2</v>
      </c>
      <c r="E5195">
        <f t="shared" si="263"/>
        <v>-4.2822551138710696E-2</v>
      </c>
      <c r="G5195" s="8">
        <f t="shared" si="261"/>
        <v>2498243407.5560465</v>
      </c>
    </row>
    <row r="5196" spans="1:7">
      <c r="A5196" s="2">
        <v>43328</v>
      </c>
      <c r="C5196" s="1">
        <v>1333.089966</v>
      </c>
      <c r="D5196">
        <f t="shared" si="262"/>
        <v>-1.3259959994981196E-3</v>
      </c>
      <c r="E5196">
        <f t="shared" si="263"/>
        <v>-3.9779879984943589E-3</v>
      </c>
      <c r="G5196" s="8">
        <f t="shared" si="261"/>
        <v>2498243407.5560465</v>
      </c>
    </row>
    <row r="5197" spans="1:7">
      <c r="A5197" s="2">
        <v>43329</v>
      </c>
      <c r="C5197" s="1">
        <v>1323.410034</v>
      </c>
      <c r="D5197">
        <f t="shared" si="262"/>
        <v>-7.2612743677346048E-3</v>
      </c>
      <c r="E5197">
        <f t="shared" si="263"/>
        <v>-2.1783823103203814E-2</v>
      </c>
      <c r="G5197" s="8">
        <f t="shared" si="261"/>
        <v>2498243407.5560465</v>
      </c>
    </row>
    <row r="5198" spans="1:7">
      <c r="A5198" s="2">
        <v>43332</v>
      </c>
      <c r="C5198" s="1">
        <v>1322.099976</v>
      </c>
      <c r="D5198">
        <f t="shared" si="262"/>
        <v>-9.8991088653033188E-4</v>
      </c>
      <c r="E5198">
        <f t="shared" si="263"/>
        <v>-2.9697326595909956E-3</v>
      </c>
      <c r="G5198" s="8">
        <f t="shared" si="261"/>
        <v>2498243407.5560465</v>
      </c>
    </row>
    <row r="5199" spans="1:7">
      <c r="A5199" s="2">
        <v>43333</v>
      </c>
      <c r="C5199" s="1">
        <v>1348.280029</v>
      </c>
      <c r="D5199">
        <f t="shared" si="262"/>
        <v>1.9801870868500826E-2</v>
      </c>
      <c r="E5199">
        <f t="shared" si="263"/>
        <v>5.9405612605502478E-2</v>
      </c>
      <c r="G5199" s="8">
        <f t="shared" si="261"/>
        <v>2498243407.5560465</v>
      </c>
    </row>
    <row r="5200" spans="1:7">
      <c r="A5200" s="2">
        <v>43334</v>
      </c>
      <c r="C5200" s="1">
        <v>1354.530029</v>
      </c>
      <c r="D5200">
        <f t="shared" si="262"/>
        <v>4.6355355457097236E-3</v>
      </c>
      <c r="E5200">
        <f t="shared" si="263"/>
        <v>1.3906606637129171E-2</v>
      </c>
      <c r="G5200" s="8">
        <f t="shared" si="261"/>
        <v>2498243407.5560465</v>
      </c>
    </row>
    <row r="5201" spans="1:7">
      <c r="A5201" s="2">
        <v>43335</v>
      </c>
      <c r="C5201" s="1">
        <v>1356.130005</v>
      </c>
      <c r="D5201">
        <f t="shared" si="262"/>
        <v>1.181203787103291E-3</v>
      </c>
      <c r="E5201">
        <f t="shared" si="263"/>
        <v>3.543611361309873E-3</v>
      </c>
      <c r="G5201" s="8">
        <f t="shared" si="261"/>
        <v>2498243407.5560465</v>
      </c>
    </row>
    <row r="5202" spans="1:7">
      <c r="A5202" s="2">
        <v>43336</v>
      </c>
      <c r="C5202" s="1">
        <v>1375.880005</v>
      </c>
      <c r="D5202">
        <f t="shared" si="262"/>
        <v>1.4563500495662351E-2</v>
      </c>
      <c r="E5202">
        <f t="shared" si="263"/>
        <v>4.3690501486987054E-2</v>
      </c>
      <c r="G5202" s="8">
        <f t="shared" si="261"/>
        <v>2498243407.5560465</v>
      </c>
    </row>
    <row r="5203" spans="1:7">
      <c r="A5203" s="2">
        <v>43339</v>
      </c>
      <c r="C5203" s="1">
        <v>1397.459961</v>
      </c>
      <c r="D5203">
        <f t="shared" si="262"/>
        <v>1.5684475333297643E-2</v>
      </c>
      <c r="E5203">
        <f t="shared" si="263"/>
        <v>4.7053425999892928E-2</v>
      </c>
      <c r="G5203" s="8">
        <f t="shared" si="261"/>
        <v>2498243407.5560465</v>
      </c>
    </row>
    <row r="5204" spans="1:7">
      <c r="A5204" s="2">
        <v>43340</v>
      </c>
      <c r="C5204" s="1">
        <v>1402.9499510000001</v>
      </c>
      <c r="D5204">
        <f t="shared" si="262"/>
        <v>3.9285490484259888E-3</v>
      </c>
      <c r="E5204">
        <f t="shared" si="263"/>
        <v>1.1785647145277967E-2</v>
      </c>
      <c r="G5204" s="8">
        <f t="shared" si="261"/>
        <v>2498243407.5560465</v>
      </c>
    </row>
    <row r="5205" spans="1:7">
      <c r="A5205" s="2">
        <v>43341</v>
      </c>
      <c r="C5205" s="1">
        <v>1406.380005</v>
      </c>
      <c r="D5205">
        <f t="shared" si="262"/>
        <v>2.4448869309665611E-3</v>
      </c>
      <c r="E5205">
        <f t="shared" si="263"/>
        <v>7.3346607928996832E-3</v>
      </c>
      <c r="G5205" s="8">
        <f t="shared" si="261"/>
        <v>2498243407.5560465</v>
      </c>
    </row>
    <row r="5206" spans="1:7">
      <c r="A5206" s="2">
        <v>43342</v>
      </c>
      <c r="C5206" s="1">
        <v>1393.170044</v>
      </c>
      <c r="D5206">
        <f t="shared" si="262"/>
        <v>-9.3928816913179114E-3</v>
      </c>
      <c r="E5206">
        <f t="shared" si="263"/>
        <v>-2.8178645073953734E-2</v>
      </c>
      <c r="G5206" s="8">
        <f t="shared" si="261"/>
        <v>2498243407.5560465</v>
      </c>
    </row>
    <row r="5207" spans="1:7">
      <c r="A5207" s="2">
        <v>43343</v>
      </c>
      <c r="C5207" s="1">
        <v>1401.1999510000001</v>
      </c>
      <c r="D5207">
        <f t="shared" si="262"/>
        <v>5.76376662316469E-3</v>
      </c>
      <c r="E5207">
        <f t="shared" si="263"/>
        <v>1.729129986949407E-2</v>
      </c>
      <c r="G5207" s="8">
        <f t="shared" si="261"/>
        <v>2498243407.5560465</v>
      </c>
    </row>
    <row r="5208" spans="1:7">
      <c r="A5208" s="2">
        <v>43347</v>
      </c>
      <c r="C5208" s="1">
        <v>1410.9300539999999</v>
      </c>
      <c r="D5208">
        <f t="shared" si="262"/>
        <v>6.9441217101497976E-3</v>
      </c>
      <c r="E5208">
        <f t="shared" si="263"/>
        <v>2.0832365130449393E-2</v>
      </c>
      <c r="G5208" s="8">
        <f t="shared" si="261"/>
        <v>2498243407.5560465</v>
      </c>
    </row>
    <row r="5209" spans="1:7">
      <c r="A5209" s="2">
        <v>43348</v>
      </c>
      <c r="C5209" s="1">
        <v>1403.8199460000001</v>
      </c>
      <c r="D5209">
        <f t="shared" si="262"/>
        <v>-5.0393057967987875E-3</v>
      </c>
      <c r="E5209">
        <f t="shared" si="263"/>
        <v>-1.5117917390396363E-2</v>
      </c>
      <c r="G5209" s="8">
        <f t="shared" si="261"/>
        <v>2498243407.5560465</v>
      </c>
    </row>
    <row r="5210" spans="1:7">
      <c r="A5210" s="2">
        <v>43349</v>
      </c>
      <c r="C5210" s="1">
        <v>1366.349976</v>
      </c>
      <c r="D5210">
        <f t="shared" si="262"/>
        <v>-2.6691435826058596E-2</v>
      </c>
      <c r="E5210">
        <f t="shared" si="263"/>
        <v>-8.0074307478175788E-2</v>
      </c>
      <c r="G5210" s="8">
        <f t="shared" si="261"/>
        <v>2498243407.5560465</v>
      </c>
    </row>
    <row r="5211" spans="1:7">
      <c r="A5211" s="2">
        <v>43350</v>
      </c>
      <c r="C5211" s="1">
        <v>1360.7700199999999</v>
      </c>
      <c r="D5211">
        <f t="shared" si="262"/>
        <v>-4.0838409616952287E-3</v>
      </c>
      <c r="E5211">
        <f t="shared" si="263"/>
        <v>-1.2251522885085686E-2</v>
      </c>
      <c r="G5211" s="8">
        <f t="shared" si="261"/>
        <v>2498243407.5560465</v>
      </c>
    </row>
    <row r="5212" spans="1:7">
      <c r="A5212" s="2">
        <v>43353</v>
      </c>
      <c r="C5212" s="1">
        <v>1375.73999</v>
      </c>
      <c r="D5212">
        <f t="shared" si="262"/>
        <v>1.1001102155381082E-2</v>
      </c>
      <c r="E5212">
        <f t="shared" si="263"/>
        <v>3.3003306466143245E-2</v>
      </c>
      <c r="G5212" s="8">
        <f t="shared" si="261"/>
        <v>2498243407.5560465</v>
      </c>
    </row>
    <row r="5213" spans="1:7">
      <c r="A5213" s="2">
        <v>43354</v>
      </c>
      <c r="C5213" s="1">
        <v>1361.8900149999999</v>
      </c>
      <c r="D5213">
        <f t="shared" si="262"/>
        <v>-1.0067291131080736E-2</v>
      </c>
      <c r="E5213">
        <f t="shared" si="263"/>
        <v>-3.0201873393242207E-2</v>
      </c>
      <c r="G5213" s="8">
        <f t="shared" si="261"/>
        <v>2498243407.5560465</v>
      </c>
    </row>
    <row r="5214" spans="1:7">
      <c r="A5214" s="2">
        <v>43355</v>
      </c>
      <c r="C5214" s="1">
        <v>1346.0200199999999</v>
      </c>
      <c r="D5214">
        <f t="shared" si="262"/>
        <v>-1.1652919710994469E-2</v>
      </c>
      <c r="E5214">
        <f t="shared" si="263"/>
        <v>-3.4958759132983408E-2</v>
      </c>
      <c r="G5214" s="8">
        <f t="shared" si="261"/>
        <v>2498243407.5560465</v>
      </c>
    </row>
    <row r="5215" spans="1:7">
      <c r="A5215" s="2">
        <v>43356</v>
      </c>
      <c r="C5215" s="1">
        <v>1362.1999510000001</v>
      </c>
      <c r="D5215">
        <f t="shared" si="262"/>
        <v>1.2020572324028311E-2</v>
      </c>
      <c r="E5215">
        <f t="shared" si="263"/>
        <v>3.6061716972084934E-2</v>
      </c>
      <c r="G5215" s="8">
        <f t="shared" si="261"/>
        <v>2498243407.5560465</v>
      </c>
    </row>
    <row r="5216" spans="1:7">
      <c r="A5216" s="2">
        <v>43357</v>
      </c>
      <c r="C5216" s="1">
        <v>1377.3100589999999</v>
      </c>
      <c r="D5216">
        <f t="shared" si="262"/>
        <v>1.1092430291828714E-2</v>
      </c>
      <c r="E5216">
        <f t="shared" si="263"/>
        <v>3.3277290875486143E-2</v>
      </c>
      <c r="G5216" s="8">
        <f t="shared" si="261"/>
        <v>2498243407.5560465</v>
      </c>
    </row>
    <row r="5217" spans="1:7">
      <c r="A5217" s="2">
        <v>43360</v>
      </c>
      <c r="C5217" s="1">
        <v>1357.4799800000001</v>
      </c>
      <c r="D5217">
        <f t="shared" si="262"/>
        <v>-1.4397686904572216E-2</v>
      </c>
      <c r="E5217">
        <f t="shared" si="263"/>
        <v>-4.3193060713716647E-2</v>
      </c>
      <c r="G5217" s="8">
        <f t="shared" si="261"/>
        <v>2498243407.5560465</v>
      </c>
    </row>
    <row r="5218" spans="1:7">
      <c r="A5218" s="2">
        <v>43361</v>
      </c>
      <c r="C5218" s="1">
        <v>1368.869995</v>
      </c>
      <c r="D5218">
        <f t="shared" si="262"/>
        <v>8.3905583638883563E-3</v>
      </c>
      <c r="E5218">
        <f t="shared" si="263"/>
        <v>2.5171675091665069E-2</v>
      </c>
      <c r="G5218" s="8">
        <f t="shared" si="261"/>
        <v>2498243407.5560465</v>
      </c>
    </row>
    <row r="5219" spans="1:7">
      <c r="A5219" s="2">
        <v>43362</v>
      </c>
      <c r="C5219" s="1">
        <v>1371.6800539999999</v>
      </c>
      <c r="D5219">
        <f t="shared" si="262"/>
        <v>2.0528311748113648E-3</v>
      </c>
      <c r="E5219">
        <f t="shared" si="263"/>
        <v>6.1584935244340944E-3</v>
      </c>
      <c r="G5219" s="8">
        <f t="shared" si="261"/>
        <v>2498243407.5560465</v>
      </c>
    </row>
    <row r="5220" spans="1:7">
      <c r="A5220" s="2">
        <v>43363</v>
      </c>
      <c r="C5220" s="1">
        <v>1387.670044</v>
      </c>
      <c r="D5220">
        <f t="shared" si="262"/>
        <v>1.1657230090480031E-2</v>
      </c>
      <c r="E5220">
        <f t="shared" si="263"/>
        <v>3.4971690271440092E-2</v>
      </c>
      <c r="G5220" s="8">
        <f t="shared" si="261"/>
        <v>2498243407.5560465</v>
      </c>
    </row>
    <row r="5221" spans="1:7">
      <c r="A5221" s="2">
        <v>43364</v>
      </c>
      <c r="C5221" s="1">
        <v>1383.089966</v>
      </c>
      <c r="D5221">
        <f t="shared" si="262"/>
        <v>-3.3005526204181734E-3</v>
      </c>
      <c r="E5221">
        <f t="shared" si="263"/>
        <v>-9.9016578612545203E-3</v>
      </c>
      <c r="G5221" s="8">
        <f t="shared" si="261"/>
        <v>2498243407.5560465</v>
      </c>
    </row>
    <row r="5222" spans="1:7">
      <c r="A5222" s="2">
        <v>43367</v>
      </c>
      <c r="C5222" s="1">
        <v>1388.459961</v>
      </c>
      <c r="D5222">
        <f t="shared" si="262"/>
        <v>3.8826071564457276E-3</v>
      </c>
      <c r="E5222">
        <f t="shared" si="263"/>
        <v>1.1647821469337183E-2</v>
      </c>
      <c r="G5222" s="8">
        <f t="shared" si="261"/>
        <v>2498243407.5560465</v>
      </c>
    </row>
    <row r="5223" spans="1:7">
      <c r="A5223" s="2">
        <v>43368</v>
      </c>
      <c r="C5223" s="1">
        <v>1364.8199460000001</v>
      </c>
      <c r="D5223">
        <f t="shared" si="262"/>
        <v>-1.7026068928177041E-2</v>
      </c>
      <c r="E5223">
        <f t="shared" si="263"/>
        <v>-5.1078206784531122E-2</v>
      </c>
      <c r="G5223" s="8">
        <f t="shared" si="261"/>
        <v>2498243407.5560465</v>
      </c>
    </row>
    <row r="5224" spans="1:7">
      <c r="A5224" s="2">
        <v>43369</v>
      </c>
      <c r="C5224" s="1">
        <v>1351.849976</v>
      </c>
      <c r="D5224">
        <f t="shared" si="262"/>
        <v>-9.503063050926519E-3</v>
      </c>
      <c r="E5224">
        <f t="shared" si="263"/>
        <v>-2.8509189152779557E-2</v>
      </c>
      <c r="G5224" s="8">
        <f t="shared" si="261"/>
        <v>2498243407.5560465</v>
      </c>
    </row>
    <row r="5225" spans="1:7">
      <c r="A5225" s="2">
        <v>43370</v>
      </c>
      <c r="C5225" s="1">
        <v>1357.869995</v>
      </c>
      <c r="D5225">
        <f t="shared" si="262"/>
        <v>4.4531709190192004E-3</v>
      </c>
      <c r="E5225">
        <f t="shared" si="263"/>
        <v>1.3359512757057601E-2</v>
      </c>
      <c r="G5225" s="8">
        <f t="shared" si="261"/>
        <v>2498243407.5560465</v>
      </c>
    </row>
    <row r="5226" spans="1:7">
      <c r="A5226" s="2">
        <v>43371</v>
      </c>
      <c r="C5226" s="1">
        <v>1366.73999</v>
      </c>
      <c r="D5226">
        <f t="shared" si="262"/>
        <v>6.5322858835246134E-3</v>
      </c>
      <c r="E5226">
        <f t="shared" si="263"/>
        <v>1.959685765057384E-2</v>
      </c>
      <c r="G5226" s="8">
        <f t="shared" si="261"/>
        <v>2498243407.5560465</v>
      </c>
    </row>
    <row r="5227" spans="1:7">
      <c r="A5227" s="2">
        <v>43374</v>
      </c>
      <c r="C5227" s="1">
        <v>1370.4399410000001</v>
      </c>
      <c r="D5227">
        <f t="shared" si="262"/>
        <v>2.7071359783656934E-3</v>
      </c>
      <c r="E5227">
        <f t="shared" si="263"/>
        <v>8.1214079350970803E-3</v>
      </c>
      <c r="G5227" s="8">
        <f t="shared" si="261"/>
        <v>2498243407.5560465</v>
      </c>
    </row>
    <row r="5228" spans="1:7">
      <c r="A5228" s="2">
        <v>43375</v>
      </c>
      <c r="C5228" s="1">
        <v>1370.869995</v>
      </c>
      <c r="D5228">
        <f t="shared" si="262"/>
        <v>3.1380725789853514E-4</v>
      </c>
      <c r="E5228">
        <f t="shared" si="263"/>
        <v>9.4142177369560542E-4</v>
      </c>
      <c r="G5228" s="8">
        <f t="shared" si="261"/>
        <v>2498243407.5560465</v>
      </c>
    </row>
    <row r="5229" spans="1:7">
      <c r="A5229" s="2">
        <v>43376</v>
      </c>
      <c r="C5229" s="1">
        <v>1372.400024</v>
      </c>
      <c r="D5229">
        <f t="shared" si="262"/>
        <v>1.1161007284283819E-3</v>
      </c>
      <c r="E5229">
        <f t="shared" si="263"/>
        <v>3.3483021852851458E-3</v>
      </c>
      <c r="G5229" s="8">
        <f t="shared" si="261"/>
        <v>2498243407.5560465</v>
      </c>
    </row>
    <row r="5230" spans="1:7">
      <c r="A5230" s="2">
        <v>43377</v>
      </c>
      <c r="C5230" s="1">
        <v>1347.160034</v>
      </c>
      <c r="D5230">
        <f t="shared" si="262"/>
        <v>-1.839113200132092E-2</v>
      </c>
      <c r="E5230">
        <f t="shared" si="263"/>
        <v>-5.517339600396276E-2</v>
      </c>
      <c r="G5230" s="8">
        <f t="shared" ref="G5230:G5293" si="264">$G$5100</f>
        <v>2498243407.5560465</v>
      </c>
    </row>
    <row r="5231" spans="1:7">
      <c r="A5231" s="2">
        <v>43378</v>
      </c>
      <c r="C5231" s="1">
        <v>1315.839966</v>
      </c>
      <c r="D5231">
        <f t="shared" si="262"/>
        <v>-2.3248958705376799E-2</v>
      </c>
      <c r="E5231">
        <f t="shared" si="263"/>
        <v>-6.9746876116130396E-2</v>
      </c>
      <c r="G5231" s="8">
        <f t="shared" si="264"/>
        <v>2498243407.5560465</v>
      </c>
    </row>
    <row r="5232" spans="1:7">
      <c r="A5232" s="2">
        <v>43381</v>
      </c>
      <c r="C5232" s="1">
        <v>1301</v>
      </c>
      <c r="D5232">
        <f t="shared" si="262"/>
        <v>-1.1277941378473044E-2</v>
      </c>
      <c r="E5232">
        <f t="shared" si="263"/>
        <v>-3.3833824135419133E-2</v>
      </c>
      <c r="G5232" s="8">
        <f t="shared" si="264"/>
        <v>2498243407.5560465</v>
      </c>
    </row>
    <row r="5233" spans="1:7">
      <c r="A5233" s="2">
        <v>43382</v>
      </c>
      <c r="C5233" s="1">
        <v>1300.150024</v>
      </c>
      <c r="D5233">
        <f t="shared" si="262"/>
        <v>-6.5332513451188401E-4</v>
      </c>
      <c r="E5233">
        <f t="shared" si="263"/>
        <v>-1.959975403535652E-3</v>
      </c>
      <c r="G5233" s="8">
        <f t="shared" si="264"/>
        <v>2498243407.5560465</v>
      </c>
    </row>
    <row r="5234" spans="1:7">
      <c r="A5234" s="2">
        <v>43383</v>
      </c>
      <c r="C5234" s="1">
        <v>1242.099976</v>
      </c>
      <c r="D5234">
        <f t="shared" si="262"/>
        <v>-4.4648730476045451E-2</v>
      </c>
      <c r="E5234">
        <f t="shared" si="263"/>
        <v>-0.13394619142813635</v>
      </c>
      <c r="G5234" s="8">
        <f t="shared" si="264"/>
        <v>2498243407.5560465</v>
      </c>
    </row>
    <row r="5235" spans="1:7">
      <c r="A5235" s="2">
        <v>43384</v>
      </c>
      <c r="C5235" s="1">
        <v>1229.3599850000001</v>
      </c>
      <c r="D5235">
        <f t="shared" si="262"/>
        <v>-1.025681607452178E-2</v>
      </c>
      <c r="E5235">
        <f t="shared" si="263"/>
        <v>-3.0770448223565339E-2</v>
      </c>
      <c r="G5235" s="8">
        <f t="shared" si="264"/>
        <v>2498243407.5560465</v>
      </c>
    </row>
    <row r="5236" spans="1:7">
      <c r="A5236" s="2">
        <v>43385</v>
      </c>
      <c r="C5236" s="1">
        <v>1253.579956</v>
      </c>
      <c r="D5236">
        <f t="shared" si="262"/>
        <v>1.9701284648532047E-2</v>
      </c>
      <c r="E5236">
        <f t="shared" si="263"/>
        <v>5.9103853945596141E-2</v>
      </c>
      <c r="G5236" s="8">
        <f t="shared" si="264"/>
        <v>2498243407.5560465</v>
      </c>
    </row>
    <row r="5237" spans="1:7">
      <c r="A5237" s="2">
        <v>43388</v>
      </c>
      <c r="C5237" s="1">
        <v>1241.8199460000001</v>
      </c>
      <c r="D5237">
        <f t="shared" si="262"/>
        <v>-9.3811407431277916E-3</v>
      </c>
      <c r="E5237">
        <f t="shared" si="263"/>
        <v>-2.8143422229383375E-2</v>
      </c>
      <c r="G5237" s="8">
        <f t="shared" si="264"/>
        <v>2498243407.5560465</v>
      </c>
    </row>
    <row r="5238" spans="1:7">
      <c r="A5238" s="2">
        <v>43389</v>
      </c>
      <c r="C5238" s="1">
        <v>1282.9499510000001</v>
      </c>
      <c r="D5238">
        <f t="shared" si="262"/>
        <v>3.3120747603131218E-2</v>
      </c>
      <c r="E5238">
        <f t="shared" si="263"/>
        <v>9.9362242809393653E-2</v>
      </c>
      <c r="G5238" s="8">
        <f t="shared" si="264"/>
        <v>2498243407.5560465</v>
      </c>
    </row>
    <row r="5239" spans="1:7">
      <c r="A5239" s="2">
        <v>43390</v>
      </c>
      <c r="C5239" s="1">
        <v>1277.3100589999999</v>
      </c>
      <c r="D5239">
        <f t="shared" si="262"/>
        <v>-4.3960343079666453E-3</v>
      </c>
      <c r="E5239">
        <f t="shared" si="263"/>
        <v>-1.3188102923899936E-2</v>
      </c>
      <c r="G5239" s="8">
        <f t="shared" si="264"/>
        <v>2498243407.5560465</v>
      </c>
    </row>
    <row r="5240" spans="1:7">
      <c r="A5240" s="2">
        <v>43391</v>
      </c>
      <c r="C5240" s="1">
        <v>1245.3000489999999</v>
      </c>
      <c r="D5240">
        <f t="shared" si="262"/>
        <v>-2.5060485333577076E-2</v>
      </c>
      <c r="E5240">
        <f t="shared" si="263"/>
        <v>-7.5181456000731228E-2</v>
      </c>
      <c r="G5240" s="8">
        <f t="shared" si="264"/>
        <v>2498243407.5560465</v>
      </c>
    </row>
    <row r="5241" spans="1:7">
      <c r="A5241" s="2">
        <v>43392</v>
      </c>
      <c r="C5241" s="1">
        <v>1225.9399410000001</v>
      </c>
      <c r="D5241">
        <f t="shared" si="262"/>
        <v>-1.5546540783923035E-2</v>
      </c>
      <c r="E5241">
        <f t="shared" si="263"/>
        <v>-4.6639622351769106E-2</v>
      </c>
      <c r="G5241" s="8">
        <f t="shared" si="264"/>
        <v>2498243407.5560465</v>
      </c>
    </row>
    <row r="5242" spans="1:7">
      <c r="A5242" s="2">
        <v>43395</v>
      </c>
      <c r="C5242" s="1">
        <v>1234.1999510000001</v>
      </c>
      <c r="D5242">
        <f t="shared" si="262"/>
        <v>6.7376954806304123E-3</v>
      </c>
      <c r="E5242">
        <f t="shared" si="263"/>
        <v>2.0213086441891237E-2</v>
      </c>
      <c r="G5242" s="8">
        <f t="shared" si="264"/>
        <v>2498243407.5560465</v>
      </c>
    </row>
    <row r="5243" spans="1:7">
      <c r="A5243" s="2">
        <v>43396</v>
      </c>
      <c r="C5243" s="1">
        <v>1227.6099850000001</v>
      </c>
      <c r="D5243">
        <f t="shared" si="262"/>
        <v>-5.3394638321453414E-3</v>
      </c>
      <c r="E5243">
        <f t="shared" si="263"/>
        <v>-1.6018391496436024E-2</v>
      </c>
      <c r="G5243" s="8">
        <f t="shared" si="264"/>
        <v>2498243407.5560465</v>
      </c>
    </row>
    <row r="5244" spans="1:7">
      <c r="A5244" s="2">
        <v>43397</v>
      </c>
      <c r="C5244" s="1">
        <v>1146.410034</v>
      </c>
      <c r="D5244">
        <f t="shared" si="262"/>
        <v>-6.6144746289270362E-2</v>
      </c>
      <c r="E5244">
        <f t="shared" si="263"/>
        <v>-0.19843423886781109</v>
      </c>
      <c r="G5244" s="8">
        <f t="shared" si="264"/>
        <v>2498243407.5560465</v>
      </c>
    </row>
    <row r="5245" spans="1:7">
      <c r="A5245" s="2">
        <v>43398</v>
      </c>
      <c r="C5245" s="1">
        <v>1173.209961</v>
      </c>
      <c r="D5245">
        <f t="shared" ref="D5245:D5308" si="265">C5245/C5244-1</f>
        <v>2.3377261368247915E-2</v>
      </c>
      <c r="E5245">
        <f t="shared" si="263"/>
        <v>7.0131784104743744E-2</v>
      </c>
      <c r="G5245" s="8">
        <f t="shared" si="264"/>
        <v>2498243407.5560465</v>
      </c>
    </row>
    <row r="5246" spans="1:7">
      <c r="A5246" s="2">
        <v>43399</v>
      </c>
      <c r="C5246" s="1">
        <v>1153</v>
      </c>
      <c r="D5246">
        <f t="shared" si="265"/>
        <v>-1.7226209861680553E-2</v>
      </c>
      <c r="E5246">
        <f t="shared" si="263"/>
        <v>-5.1678629585041658E-2</v>
      </c>
      <c r="G5246" s="8">
        <f t="shared" si="264"/>
        <v>2498243407.5560465</v>
      </c>
    </row>
    <row r="5247" spans="1:7">
      <c r="A5247" s="2">
        <v>43402</v>
      </c>
      <c r="C5247" s="1">
        <v>1140.150024</v>
      </c>
      <c r="D5247">
        <f t="shared" si="265"/>
        <v>-1.1144818733738071E-2</v>
      </c>
      <c r="E5247">
        <f t="shared" si="263"/>
        <v>-3.3434456201214213E-2</v>
      </c>
      <c r="G5247" s="8">
        <f t="shared" si="264"/>
        <v>2498243407.5560465</v>
      </c>
    </row>
    <row r="5248" spans="1:7">
      <c r="A5248" s="2">
        <v>43403</v>
      </c>
      <c r="C5248" s="1">
        <v>1187.5699460000001</v>
      </c>
      <c r="D5248">
        <f t="shared" si="265"/>
        <v>4.1590949438071512E-2</v>
      </c>
      <c r="E5248">
        <f t="shared" si="263"/>
        <v>0.12477284831421454</v>
      </c>
      <c r="G5248" s="8">
        <f t="shared" si="264"/>
        <v>2498243407.5560465</v>
      </c>
    </row>
    <row r="5249" spans="1:7">
      <c r="A5249" s="2">
        <v>43404</v>
      </c>
      <c r="C5249" s="1">
        <v>1202.3000489999999</v>
      </c>
      <c r="D5249">
        <f t="shared" si="265"/>
        <v>1.2403566669579424E-2</v>
      </c>
      <c r="E5249">
        <f t="shared" si="263"/>
        <v>3.7210700008738273E-2</v>
      </c>
      <c r="G5249" s="8">
        <f t="shared" si="264"/>
        <v>2498243407.5560465</v>
      </c>
    </row>
    <row r="5250" spans="1:7">
      <c r="A5250" s="2">
        <v>43405</v>
      </c>
      <c r="C5250" s="1">
        <v>1258.079956</v>
      </c>
      <c r="D5250">
        <f t="shared" si="265"/>
        <v>4.6394331470246852E-2</v>
      </c>
      <c r="E5250">
        <f t="shared" si="263"/>
        <v>0.13918299441074056</v>
      </c>
      <c r="G5250" s="8">
        <f t="shared" si="264"/>
        <v>2498243407.5560465</v>
      </c>
    </row>
    <row r="5251" spans="1:7">
      <c r="A5251" s="2">
        <v>43406</v>
      </c>
      <c r="C5251" s="1">
        <v>1239.160034</v>
      </c>
      <c r="D5251">
        <f t="shared" si="265"/>
        <v>-1.5038727792909934E-2</v>
      </c>
      <c r="E5251">
        <f t="shared" si="263"/>
        <v>-4.5116183378729802E-2</v>
      </c>
      <c r="G5251" s="8">
        <f t="shared" si="264"/>
        <v>2498243407.5560465</v>
      </c>
    </row>
    <row r="5252" spans="1:7">
      <c r="A5252" s="2">
        <v>43409</v>
      </c>
      <c r="C5252" s="1">
        <v>1228.599976</v>
      </c>
      <c r="D5252">
        <f t="shared" si="265"/>
        <v>-8.521948505643917E-3</v>
      </c>
      <c r="E5252">
        <f t="shared" si="263"/>
        <v>-2.5565845516931751E-2</v>
      </c>
      <c r="G5252" s="8">
        <f t="shared" si="264"/>
        <v>2498243407.5560465</v>
      </c>
    </row>
    <row r="5253" spans="1:7">
      <c r="A5253" s="2">
        <v>43410</v>
      </c>
      <c r="C5253" s="1">
        <v>1242.630005</v>
      </c>
      <c r="D5253">
        <f t="shared" si="265"/>
        <v>1.1419525699225552E-2</v>
      </c>
      <c r="E5253">
        <f t="shared" si="263"/>
        <v>3.4258577097676657E-2</v>
      </c>
      <c r="G5253" s="8">
        <f t="shared" si="264"/>
        <v>2498243407.5560465</v>
      </c>
    </row>
    <row r="5254" spans="1:7">
      <c r="A5254" s="2">
        <v>43411</v>
      </c>
      <c r="C5254" s="1">
        <v>1257.469971</v>
      </c>
      <c r="D5254">
        <f t="shared" si="265"/>
        <v>1.194238505451195E-2</v>
      </c>
      <c r="E5254">
        <f t="shared" si="263"/>
        <v>3.5827155163535851E-2</v>
      </c>
      <c r="G5254" s="8">
        <f t="shared" si="264"/>
        <v>2498243407.5560465</v>
      </c>
    </row>
    <row r="5255" spans="1:7">
      <c r="A5255" s="2">
        <v>43412</v>
      </c>
      <c r="C5255" s="1">
        <v>1252.2299800000001</v>
      </c>
      <c r="D5255">
        <f t="shared" si="265"/>
        <v>-4.1670903646572333E-3</v>
      </c>
      <c r="E5255">
        <f t="shared" si="263"/>
        <v>-1.25012710939717E-2</v>
      </c>
      <c r="G5255" s="8">
        <f t="shared" si="264"/>
        <v>2498243407.5560465</v>
      </c>
    </row>
    <row r="5256" spans="1:7">
      <c r="A5256" s="2">
        <v>43413</v>
      </c>
      <c r="C5256" s="1">
        <v>1229.0500489999999</v>
      </c>
      <c r="D5256">
        <f t="shared" si="265"/>
        <v>-1.8510921612018949E-2</v>
      </c>
      <c r="E5256">
        <f t="shared" si="263"/>
        <v>-5.5532764836056847E-2</v>
      </c>
      <c r="G5256" s="8">
        <f t="shared" si="264"/>
        <v>2498243407.5560465</v>
      </c>
    </row>
    <row r="5257" spans="1:7">
      <c r="A5257" s="2">
        <v>43416</v>
      </c>
      <c r="C5257" s="1">
        <v>1174.48999</v>
      </c>
      <c r="D5257">
        <f t="shared" si="265"/>
        <v>-4.4392056323818485E-2</v>
      </c>
      <c r="E5257">
        <f t="shared" ref="E5257:E5320" si="266">D5257*3</f>
        <v>-0.13317616897145546</v>
      </c>
      <c r="G5257" s="8">
        <f t="shared" si="264"/>
        <v>2498243407.5560465</v>
      </c>
    </row>
    <row r="5258" spans="1:7">
      <c r="A5258" s="2">
        <v>43417</v>
      </c>
      <c r="C5258" s="1">
        <v>1190.369995</v>
      </c>
      <c r="D5258">
        <f t="shared" si="265"/>
        <v>1.35207665754562E-2</v>
      </c>
      <c r="E5258">
        <f t="shared" si="266"/>
        <v>4.05622997263686E-2</v>
      </c>
      <c r="G5258" s="8">
        <f t="shared" si="264"/>
        <v>2498243407.5560465</v>
      </c>
    </row>
    <row r="5259" spans="1:7">
      <c r="A5259" s="2">
        <v>43418</v>
      </c>
      <c r="C5259" s="1">
        <v>1194.709961</v>
      </c>
      <c r="D5259">
        <f t="shared" si="265"/>
        <v>3.6458966692956007E-3</v>
      </c>
      <c r="E5259">
        <f t="shared" si="266"/>
        <v>1.0937690007886802E-2</v>
      </c>
      <c r="G5259" s="8">
        <f t="shared" si="264"/>
        <v>2498243407.5560465</v>
      </c>
    </row>
    <row r="5260" spans="1:7">
      <c r="A5260" s="2">
        <v>43419</v>
      </c>
      <c r="C5260" s="1">
        <v>1234.619995</v>
      </c>
      <c r="D5260">
        <f t="shared" si="265"/>
        <v>3.3405625886465673E-2</v>
      </c>
      <c r="E5260">
        <f t="shared" si="266"/>
        <v>0.10021687765939702</v>
      </c>
      <c r="G5260" s="8">
        <f t="shared" si="264"/>
        <v>2498243407.5560465</v>
      </c>
    </row>
    <row r="5261" spans="1:7">
      <c r="A5261" s="2">
        <v>43420</v>
      </c>
      <c r="C5261" s="1">
        <v>1220.1400149999999</v>
      </c>
      <c r="D5261">
        <f t="shared" si="265"/>
        <v>-1.1728288913707474E-2</v>
      </c>
      <c r="E5261">
        <f t="shared" si="266"/>
        <v>-3.5184866741122423E-2</v>
      </c>
      <c r="G5261" s="8">
        <f t="shared" si="264"/>
        <v>2498243407.5560465</v>
      </c>
    </row>
    <row r="5262" spans="1:7">
      <c r="A5262" s="2">
        <v>43423</v>
      </c>
      <c r="C5262" s="1">
        <v>1173.01001</v>
      </c>
      <c r="D5262">
        <f t="shared" si="265"/>
        <v>-3.8626718590161091E-2</v>
      </c>
      <c r="E5262">
        <f t="shared" si="266"/>
        <v>-0.11588015577048327</v>
      </c>
      <c r="G5262" s="8">
        <f t="shared" si="264"/>
        <v>2498243407.5560465</v>
      </c>
    </row>
    <row r="5263" spans="1:7">
      <c r="A5263" s="2">
        <v>43424</v>
      </c>
      <c r="C5263" s="1">
        <v>1174.8199460000001</v>
      </c>
      <c r="D5263">
        <f t="shared" si="265"/>
        <v>1.5429842751299994E-3</v>
      </c>
      <c r="E5263">
        <f t="shared" si="266"/>
        <v>4.6289528253899981E-3</v>
      </c>
      <c r="G5263" s="8">
        <f t="shared" si="264"/>
        <v>2498243407.5560465</v>
      </c>
    </row>
    <row r="5264" spans="1:7">
      <c r="A5264" s="2">
        <v>43425</v>
      </c>
      <c r="C5264" s="1">
        <v>1179.7299800000001</v>
      </c>
      <c r="D5264">
        <f t="shared" si="265"/>
        <v>4.1793927799043118E-3</v>
      </c>
      <c r="E5264">
        <f t="shared" si="266"/>
        <v>1.2538178339712935E-2</v>
      </c>
      <c r="G5264" s="8">
        <f t="shared" si="264"/>
        <v>2498243407.5560465</v>
      </c>
    </row>
    <row r="5265" spans="1:7">
      <c r="A5265" s="2">
        <v>43427</v>
      </c>
      <c r="C5265" s="1">
        <v>1179.23999</v>
      </c>
      <c r="D5265">
        <f t="shared" si="265"/>
        <v>-4.153408053595431E-4</v>
      </c>
      <c r="E5265">
        <f t="shared" si="266"/>
        <v>-1.2460224160786293E-3</v>
      </c>
      <c r="G5265" s="8">
        <f t="shared" si="264"/>
        <v>2498243407.5560465</v>
      </c>
    </row>
    <row r="5266" spans="1:7">
      <c r="A5266" s="2">
        <v>43430</v>
      </c>
      <c r="C5266" s="1">
        <v>1201.719971</v>
      </c>
      <c r="D5266">
        <f t="shared" si="265"/>
        <v>1.9063109452385429E-2</v>
      </c>
      <c r="E5266">
        <f t="shared" si="266"/>
        <v>5.7189328357156288E-2</v>
      </c>
      <c r="G5266" s="8">
        <f t="shared" si="264"/>
        <v>2498243407.5560465</v>
      </c>
    </row>
    <row r="5267" spans="1:7">
      <c r="A5267" s="2">
        <v>43431</v>
      </c>
      <c r="C5267" s="1">
        <v>1204.079956</v>
      </c>
      <c r="D5267">
        <f t="shared" si="265"/>
        <v>1.9638393776848506E-3</v>
      </c>
      <c r="E5267">
        <f t="shared" si="266"/>
        <v>5.8915181330545519E-3</v>
      </c>
      <c r="G5267" s="8">
        <f t="shared" si="264"/>
        <v>2498243407.5560465</v>
      </c>
    </row>
    <row r="5268" spans="1:7">
      <c r="A5268" s="2">
        <v>43432</v>
      </c>
      <c r="C5268" s="1">
        <v>1231.4499510000001</v>
      </c>
      <c r="D5268">
        <f t="shared" si="265"/>
        <v>2.2731044449011639E-2</v>
      </c>
      <c r="E5268">
        <f t="shared" si="266"/>
        <v>6.8193133347034918E-2</v>
      </c>
      <c r="G5268" s="8">
        <f t="shared" si="264"/>
        <v>2498243407.5560465</v>
      </c>
    </row>
    <row r="5269" spans="1:7">
      <c r="A5269" s="2">
        <v>43433</v>
      </c>
      <c r="C5269" s="1">
        <v>1221.4300539999999</v>
      </c>
      <c r="D5269">
        <f t="shared" si="265"/>
        <v>-8.1366660430360893E-3</v>
      </c>
      <c r="E5269">
        <f t="shared" si="266"/>
        <v>-2.4409998129108268E-2</v>
      </c>
      <c r="G5269" s="8">
        <f t="shared" si="264"/>
        <v>2498243407.5560465</v>
      </c>
    </row>
    <row r="5270" spans="1:7">
      <c r="A5270" s="2">
        <v>43434</v>
      </c>
      <c r="C5270" s="1">
        <v>1239.599976</v>
      </c>
      <c r="D5270">
        <f t="shared" si="265"/>
        <v>1.4875941475728682E-2</v>
      </c>
      <c r="E5270">
        <f t="shared" si="266"/>
        <v>4.4627824427186047E-2</v>
      </c>
      <c r="G5270" s="8">
        <f t="shared" si="264"/>
        <v>2498243407.5560465</v>
      </c>
    </row>
    <row r="5271" spans="1:7">
      <c r="A5271" s="2">
        <v>43437</v>
      </c>
      <c r="C5271" s="1">
        <v>1272.73999</v>
      </c>
      <c r="D5271">
        <f t="shared" si="265"/>
        <v>2.6734442273012915E-2</v>
      </c>
      <c r="E5271">
        <f t="shared" si="266"/>
        <v>8.0203326819038745E-2</v>
      </c>
      <c r="G5271" s="8">
        <f t="shared" si="264"/>
        <v>2498243407.5560465</v>
      </c>
    </row>
    <row r="5272" spans="1:7">
      <c r="A5272" s="2">
        <v>43438</v>
      </c>
      <c r="C5272" s="1">
        <v>1209.349976</v>
      </c>
      <c r="D5272">
        <f t="shared" si="265"/>
        <v>-4.9805941903341977E-2</v>
      </c>
      <c r="E5272">
        <f t="shared" si="266"/>
        <v>-0.14941782571002593</v>
      </c>
      <c r="G5272" s="8">
        <f t="shared" si="264"/>
        <v>2498243407.5560465</v>
      </c>
    </row>
    <row r="5273" spans="1:7">
      <c r="A5273" s="2">
        <v>43440</v>
      </c>
      <c r="C5273" s="1">
        <v>1202.829956</v>
      </c>
      <c r="D5273">
        <f t="shared" si="265"/>
        <v>-5.3913425636847867E-3</v>
      </c>
      <c r="E5273">
        <f t="shared" si="266"/>
        <v>-1.617402769105436E-2</v>
      </c>
      <c r="G5273" s="8">
        <f t="shared" si="264"/>
        <v>2498243407.5560465</v>
      </c>
    </row>
    <row r="5274" spans="1:7">
      <c r="A5274" s="2">
        <v>43441</v>
      </c>
      <c r="C5274" s="1">
        <v>1157.8599850000001</v>
      </c>
      <c r="D5274">
        <f t="shared" si="265"/>
        <v>-3.738680665182903E-2</v>
      </c>
      <c r="E5274">
        <f t="shared" si="266"/>
        <v>-0.11216041995548709</v>
      </c>
      <c r="G5274" s="8">
        <f t="shared" si="264"/>
        <v>2498243407.5560465</v>
      </c>
    </row>
    <row r="5275" spans="1:7">
      <c r="A5275" s="2">
        <v>43444</v>
      </c>
      <c r="C5275" s="1">
        <v>1174.1899410000001</v>
      </c>
      <c r="D5275">
        <f t="shared" si="265"/>
        <v>1.4103567107900394E-2</v>
      </c>
      <c r="E5275">
        <f t="shared" si="266"/>
        <v>4.2310701323701183E-2</v>
      </c>
      <c r="G5275" s="8">
        <f t="shared" si="264"/>
        <v>2498243407.5560465</v>
      </c>
    </row>
    <row r="5276" spans="1:7">
      <c r="A5276" s="2">
        <v>43445</v>
      </c>
      <c r="C5276" s="1">
        <v>1181.4799800000001</v>
      </c>
      <c r="D5276">
        <f t="shared" si="265"/>
        <v>6.2085687719239946E-3</v>
      </c>
      <c r="E5276">
        <f t="shared" si="266"/>
        <v>1.8625706315771984E-2</v>
      </c>
      <c r="G5276" s="8">
        <f t="shared" si="264"/>
        <v>2498243407.5560465</v>
      </c>
    </row>
    <row r="5277" spans="1:7">
      <c r="A5277" s="2">
        <v>43446</v>
      </c>
      <c r="C5277" s="1">
        <v>1198.900024</v>
      </c>
      <c r="D5277">
        <f t="shared" si="265"/>
        <v>1.4744256606023853E-2</v>
      </c>
      <c r="E5277">
        <f t="shared" si="266"/>
        <v>4.423276981807156E-2</v>
      </c>
      <c r="G5277" s="8">
        <f t="shared" si="264"/>
        <v>2498243407.5560465</v>
      </c>
    </row>
    <row r="5278" spans="1:7">
      <c r="A5278" s="2">
        <v>43447</v>
      </c>
      <c r="C5278" s="1">
        <v>1194.589966</v>
      </c>
      <c r="D5278">
        <f t="shared" si="265"/>
        <v>-3.5950103542579104E-3</v>
      </c>
      <c r="E5278">
        <f t="shared" si="266"/>
        <v>-1.0785031062773731E-2</v>
      </c>
      <c r="G5278" s="8">
        <f t="shared" si="264"/>
        <v>2498243407.5560465</v>
      </c>
    </row>
    <row r="5279" spans="1:7">
      <c r="A5279" s="2">
        <v>43448</v>
      </c>
      <c r="C5279" s="1">
        <v>1177.5699460000001</v>
      </c>
      <c r="D5279">
        <f t="shared" si="265"/>
        <v>-1.4247583258203855E-2</v>
      </c>
      <c r="E5279">
        <f t="shared" si="266"/>
        <v>-4.2742749774611566E-2</v>
      </c>
      <c r="G5279" s="8">
        <f t="shared" si="264"/>
        <v>2498243407.5560465</v>
      </c>
    </row>
    <row r="5280" spans="1:7">
      <c r="A5280" s="2">
        <v>43451</v>
      </c>
      <c r="C5280" s="1">
        <v>1162.459961</v>
      </c>
      <c r="D5280">
        <f t="shared" si="265"/>
        <v>-1.2831496805201237E-2</v>
      </c>
      <c r="E5280">
        <f t="shared" si="266"/>
        <v>-3.849449041560371E-2</v>
      </c>
      <c r="G5280" s="8">
        <f t="shared" si="264"/>
        <v>2498243407.5560465</v>
      </c>
    </row>
    <row r="5281" spans="1:7">
      <c r="A5281" s="2">
        <v>43452</v>
      </c>
      <c r="C5281" s="1">
        <v>1177.3599850000001</v>
      </c>
      <c r="D5281">
        <f t="shared" si="265"/>
        <v>1.2817666414232765E-2</v>
      </c>
      <c r="E5281">
        <f t="shared" si="266"/>
        <v>3.8452999242698294E-2</v>
      </c>
      <c r="G5281" s="8">
        <f t="shared" si="264"/>
        <v>2498243407.5560465</v>
      </c>
    </row>
    <row r="5282" spans="1:7">
      <c r="A5282" s="2">
        <v>43453</v>
      </c>
      <c r="C5282" s="1">
        <v>1127.4399410000001</v>
      </c>
      <c r="D5282">
        <f t="shared" si="265"/>
        <v>-4.2399983553033649E-2</v>
      </c>
      <c r="E5282">
        <f t="shared" si="266"/>
        <v>-0.12719995065910095</v>
      </c>
      <c r="G5282" s="8">
        <f t="shared" si="264"/>
        <v>2498243407.5560465</v>
      </c>
    </row>
    <row r="5283" spans="1:7">
      <c r="A5283" s="2">
        <v>43454</v>
      </c>
      <c r="C5283" s="1">
        <v>1117.73999</v>
      </c>
      <c r="D5283">
        <f t="shared" si="265"/>
        <v>-8.6035190410200801E-3</v>
      </c>
      <c r="E5283">
        <f t="shared" si="266"/>
        <v>-2.581055712306024E-2</v>
      </c>
      <c r="G5283" s="8">
        <f t="shared" si="264"/>
        <v>2498243407.5560465</v>
      </c>
    </row>
    <row r="5284" spans="1:7">
      <c r="A5284" s="2">
        <v>43455</v>
      </c>
      <c r="C5284" s="1">
        <v>1101.290039</v>
      </c>
      <c r="D5284">
        <f t="shared" si="265"/>
        <v>-1.4717153494705038E-2</v>
      </c>
      <c r="E5284">
        <f t="shared" si="266"/>
        <v>-4.4151460484115113E-2</v>
      </c>
      <c r="G5284" s="8">
        <f t="shared" si="264"/>
        <v>2498243407.5560465</v>
      </c>
    </row>
    <row r="5285" spans="1:7">
      <c r="A5285" s="2">
        <v>43458</v>
      </c>
      <c r="C5285" s="1">
        <v>1069.3900149999999</v>
      </c>
      <c r="D5285">
        <f t="shared" si="265"/>
        <v>-2.8966051512611557E-2</v>
      </c>
      <c r="E5285">
        <f t="shared" si="266"/>
        <v>-8.6898154537834671E-2</v>
      </c>
      <c r="G5285" s="8">
        <f t="shared" si="264"/>
        <v>2498243407.5560465</v>
      </c>
    </row>
    <row r="5286" spans="1:7">
      <c r="A5286" s="2">
        <v>43460</v>
      </c>
      <c r="C5286" s="1">
        <v>1131.099976</v>
      </c>
      <c r="D5286">
        <f t="shared" si="265"/>
        <v>5.7705757613605524E-2</v>
      </c>
      <c r="E5286">
        <f t="shared" si="266"/>
        <v>0.17311727284081657</v>
      </c>
      <c r="G5286" s="8">
        <f t="shared" si="264"/>
        <v>2498243407.5560465</v>
      </c>
    </row>
    <row r="5287" spans="1:7">
      <c r="A5287" s="2">
        <v>43461</v>
      </c>
      <c r="C5287" s="1">
        <v>1139.48999</v>
      </c>
      <c r="D5287">
        <f t="shared" si="265"/>
        <v>7.4175706639747485E-3</v>
      </c>
      <c r="E5287">
        <f t="shared" si="266"/>
        <v>2.2252711991924246E-2</v>
      </c>
      <c r="G5287" s="8">
        <f t="shared" si="264"/>
        <v>2498243407.5560465</v>
      </c>
    </row>
    <row r="5288" spans="1:7">
      <c r="A5288" s="2">
        <v>43462</v>
      </c>
      <c r="C5288" s="1">
        <v>1147.369995</v>
      </c>
      <c r="D5288">
        <f t="shared" si="265"/>
        <v>6.9153788705067498E-3</v>
      </c>
      <c r="E5288">
        <f t="shared" si="266"/>
        <v>2.0746136611520249E-2</v>
      </c>
      <c r="G5288" s="8">
        <f t="shared" si="264"/>
        <v>2498243407.5560465</v>
      </c>
    </row>
    <row r="5289" spans="1:7">
      <c r="A5289" s="2">
        <v>43465</v>
      </c>
      <c r="C5289" s="1">
        <v>1155.170044</v>
      </c>
      <c r="D5289">
        <f t="shared" si="265"/>
        <v>6.7981985183427351E-3</v>
      </c>
      <c r="E5289">
        <f t="shared" si="266"/>
        <v>2.0394595555028205E-2</v>
      </c>
      <c r="G5289" s="8">
        <f t="shared" si="264"/>
        <v>2498243407.5560465</v>
      </c>
    </row>
    <row r="5290" spans="1:7">
      <c r="A5290" s="2">
        <v>43467</v>
      </c>
      <c r="C5290" s="1">
        <v>1165.3000489999999</v>
      </c>
      <c r="D5290">
        <f t="shared" si="265"/>
        <v>8.7692760495441391E-3</v>
      </c>
      <c r="E5290">
        <f t="shared" si="266"/>
        <v>2.6307828148632417E-2</v>
      </c>
      <c r="G5290" s="8">
        <f t="shared" si="264"/>
        <v>2498243407.5560465</v>
      </c>
    </row>
    <row r="5291" spans="1:7">
      <c r="A5291" s="2">
        <v>43468</v>
      </c>
      <c r="C5291" s="1">
        <v>1096.030029</v>
      </c>
      <c r="D5291">
        <f t="shared" si="265"/>
        <v>-5.9443934683984456E-2</v>
      </c>
      <c r="E5291">
        <f t="shared" si="266"/>
        <v>-0.17833180405195337</v>
      </c>
      <c r="G5291" s="8">
        <f t="shared" si="264"/>
        <v>2498243407.5560465</v>
      </c>
    </row>
    <row r="5292" spans="1:7">
      <c r="A5292" s="2">
        <v>43469</v>
      </c>
      <c r="C5292" s="1">
        <v>1143.959961</v>
      </c>
      <c r="D5292">
        <f t="shared" si="265"/>
        <v>4.3730491621411627E-2</v>
      </c>
      <c r="E5292">
        <f t="shared" si="266"/>
        <v>0.13119147486423488</v>
      </c>
      <c r="G5292" s="8">
        <f t="shared" si="264"/>
        <v>2498243407.5560465</v>
      </c>
    </row>
    <row r="5293" spans="1:7">
      <c r="A5293" s="2">
        <v>43472</v>
      </c>
      <c r="C5293" s="1">
        <v>1166.23999</v>
      </c>
      <c r="D5293">
        <f t="shared" si="265"/>
        <v>1.9476231476251771E-2</v>
      </c>
      <c r="E5293">
        <f t="shared" si="266"/>
        <v>5.8428694428755312E-2</v>
      </c>
      <c r="G5293" s="8">
        <f t="shared" si="264"/>
        <v>2498243407.5560465</v>
      </c>
    </row>
    <row r="5294" spans="1:7">
      <c r="A5294" s="2">
        <v>43473</v>
      </c>
      <c r="C5294" s="1">
        <v>1160.5500489999999</v>
      </c>
      <c r="D5294">
        <f t="shared" si="265"/>
        <v>-4.8788766024050467E-3</v>
      </c>
      <c r="E5294">
        <f t="shared" si="266"/>
        <v>-1.463662980721514E-2</v>
      </c>
      <c r="G5294" s="8">
        <f t="shared" ref="G5294:G5357" si="267">$G$5100</f>
        <v>2498243407.5560465</v>
      </c>
    </row>
    <row r="5295" spans="1:7">
      <c r="A5295" s="2">
        <v>43474</v>
      </c>
      <c r="C5295" s="1">
        <v>1189.839966</v>
      </c>
      <c r="D5295">
        <f t="shared" si="265"/>
        <v>2.523796110752663E-2</v>
      </c>
      <c r="E5295">
        <f t="shared" si="266"/>
        <v>7.5713883322579889E-2</v>
      </c>
      <c r="G5295" s="8">
        <f t="shared" si="267"/>
        <v>2498243407.5560465</v>
      </c>
    </row>
    <row r="5296" spans="1:7">
      <c r="A5296" s="2">
        <v>43475</v>
      </c>
      <c r="C5296" s="1">
        <v>1201.400024</v>
      </c>
      <c r="D5296">
        <f t="shared" si="265"/>
        <v>9.7156410360483836E-3</v>
      </c>
      <c r="E5296">
        <f t="shared" si="266"/>
        <v>2.9146923108145151E-2</v>
      </c>
      <c r="G5296" s="8">
        <f t="shared" si="267"/>
        <v>2498243407.5560465</v>
      </c>
    </row>
    <row r="5297" spans="1:7">
      <c r="A5297" s="2">
        <v>43476</v>
      </c>
      <c r="C5297" s="1">
        <v>1213.040039</v>
      </c>
      <c r="D5297">
        <f t="shared" si="265"/>
        <v>9.6887088126109688E-3</v>
      </c>
      <c r="E5297">
        <f t="shared" si="266"/>
        <v>2.9066126437832907E-2</v>
      </c>
      <c r="G5297" s="8">
        <f t="shared" si="267"/>
        <v>2498243407.5560465</v>
      </c>
    </row>
    <row r="5298" spans="1:7">
      <c r="A5298" s="2">
        <v>43479</v>
      </c>
      <c r="C5298" s="1">
        <v>1194.280029</v>
      </c>
      <c r="D5298">
        <f t="shared" si="265"/>
        <v>-1.5465285066324164E-2</v>
      </c>
      <c r="E5298">
        <f t="shared" si="266"/>
        <v>-4.6395855198972491E-2</v>
      </c>
      <c r="G5298" s="8">
        <f t="shared" si="267"/>
        <v>2498243407.5560465</v>
      </c>
    </row>
    <row r="5299" spans="1:7">
      <c r="A5299" s="2">
        <v>43480</v>
      </c>
      <c r="C5299" s="1">
        <v>1197.030029</v>
      </c>
      <c r="D5299">
        <f t="shared" si="265"/>
        <v>2.3026425404624185E-3</v>
      </c>
      <c r="E5299">
        <f t="shared" si="266"/>
        <v>6.9079276213872554E-3</v>
      </c>
      <c r="G5299" s="8">
        <f t="shared" si="267"/>
        <v>2498243407.5560465</v>
      </c>
    </row>
    <row r="5300" spans="1:7">
      <c r="A5300" s="2">
        <v>43481</v>
      </c>
      <c r="C5300" s="1">
        <v>1187.1899410000001</v>
      </c>
      <c r="D5300">
        <f t="shared" si="265"/>
        <v>-8.2204186708836335E-3</v>
      </c>
      <c r="E5300">
        <f t="shared" si="266"/>
        <v>-2.4661256012650901E-2</v>
      </c>
      <c r="G5300" s="8">
        <f t="shared" si="267"/>
        <v>2498243407.5560465</v>
      </c>
    </row>
    <row r="5301" spans="1:7">
      <c r="A5301" s="2">
        <v>43482</v>
      </c>
      <c r="C5301" s="1">
        <v>1200.76001</v>
      </c>
      <c r="D5301">
        <f t="shared" si="265"/>
        <v>1.1430411033106935E-2</v>
      </c>
      <c r="E5301">
        <f t="shared" si="266"/>
        <v>3.4291233099320806E-2</v>
      </c>
      <c r="G5301" s="8">
        <f t="shared" si="267"/>
        <v>2498243407.5560465</v>
      </c>
    </row>
    <row r="5302" spans="1:7">
      <c r="A5302" s="2">
        <v>43483</v>
      </c>
      <c r="C5302" s="1">
        <v>1228.329956</v>
      </c>
      <c r="D5302">
        <f t="shared" si="265"/>
        <v>2.2960413213628073E-2</v>
      </c>
      <c r="E5302">
        <f t="shared" si="266"/>
        <v>6.8881239640884218E-2</v>
      </c>
      <c r="G5302" s="8">
        <f t="shared" si="267"/>
        <v>2498243407.5560465</v>
      </c>
    </row>
    <row r="5303" spans="1:7">
      <c r="A5303" s="2">
        <v>43487</v>
      </c>
      <c r="C5303" s="1">
        <v>1193.3599850000001</v>
      </c>
      <c r="D5303">
        <f t="shared" si="265"/>
        <v>-2.8469525496128134E-2</v>
      </c>
      <c r="E5303">
        <f t="shared" si="266"/>
        <v>-8.5408576488384402E-2</v>
      </c>
      <c r="G5303" s="8">
        <f t="shared" si="267"/>
        <v>2498243407.5560465</v>
      </c>
    </row>
    <row r="5304" spans="1:7">
      <c r="A5304" s="2">
        <v>43488</v>
      </c>
      <c r="C5304" s="1">
        <v>1185.9499510000001</v>
      </c>
      <c r="D5304">
        <f t="shared" si="265"/>
        <v>-6.2093870191231026E-3</v>
      </c>
      <c r="E5304">
        <f t="shared" si="266"/>
        <v>-1.8628161057369308E-2</v>
      </c>
      <c r="G5304" s="8">
        <f t="shared" si="267"/>
        <v>2498243407.5560465</v>
      </c>
    </row>
    <row r="5305" spans="1:7">
      <c r="A5305" s="2">
        <v>43489</v>
      </c>
      <c r="C5305" s="1">
        <v>1253.910034</v>
      </c>
      <c r="D5305">
        <f t="shared" si="265"/>
        <v>5.7304343191460605E-2</v>
      </c>
      <c r="E5305">
        <f t="shared" si="266"/>
        <v>0.17191302957438181</v>
      </c>
      <c r="G5305" s="8">
        <f t="shared" si="267"/>
        <v>2498243407.5560465</v>
      </c>
    </row>
    <row r="5306" spans="1:7">
      <c r="A5306" s="2">
        <v>43490</v>
      </c>
      <c r="C5306" s="1">
        <v>1281.160034</v>
      </c>
      <c r="D5306">
        <f t="shared" si="265"/>
        <v>2.1732021645182842E-2</v>
      </c>
      <c r="E5306">
        <f t="shared" si="266"/>
        <v>6.5196064935548526E-2</v>
      </c>
      <c r="G5306" s="8">
        <f t="shared" si="267"/>
        <v>2498243407.5560465</v>
      </c>
    </row>
    <row r="5307" spans="1:7">
      <c r="A5307" s="2">
        <v>43493</v>
      </c>
      <c r="C5307" s="1">
        <v>1254.400024</v>
      </c>
      <c r="D5307">
        <f t="shared" si="265"/>
        <v>-2.0887328116574677E-2</v>
      </c>
      <c r="E5307">
        <f t="shared" si="266"/>
        <v>-6.2661984349724031E-2</v>
      </c>
      <c r="G5307" s="8">
        <f t="shared" si="267"/>
        <v>2498243407.5560465</v>
      </c>
    </row>
    <row r="5308" spans="1:7">
      <c r="A5308" s="2">
        <v>43494</v>
      </c>
      <c r="C5308" s="1">
        <v>1236.25</v>
      </c>
      <c r="D5308">
        <f t="shared" si="265"/>
        <v>-1.4469087733372077E-2</v>
      </c>
      <c r="E5308">
        <f t="shared" si="266"/>
        <v>-4.3407263200116231E-2</v>
      </c>
      <c r="G5308" s="8">
        <f t="shared" si="267"/>
        <v>2498243407.5560465</v>
      </c>
    </row>
    <row r="5309" spans="1:7">
      <c r="A5309" s="2">
        <v>43495</v>
      </c>
      <c r="C5309" s="1">
        <v>1271.76001</v>
      </c>
      <c r="D5309">
        <f t="shared" ref="D5309:D5372" si="268">C5309/C5308-1</f>
        <v>2.8723971688574323E-2</v>
      </c>
      <c r="E5309">
        <f t="shared" si="266"/>
        <v>8.617191506572297E-2</v>
      </c>
      <c r="G5309" s="8">
        <f t="shared" si="267"/>
        <v>2498243407.5560465</v>
      </c>
    </row>
    <row r="5310" spans="1:7">
      <c r="A5310" s="2">
        <v>43496</v>
      </c>
      <c r="C5310" s="1">
        <v>1272.089966</v>
      </c>
      <c r="D5310">
        <f t="shared" si="268"/>
        <v>2.594483215430099E-4</v>
      </c>
      <c r="E5310">
        <f t="shared" si="266"/>
        <v>7.7834496462902969E-4</v>
      </c>
      <c r="G5310" s="8">
        <f t="shared" si="267"/>
        <v>2498243407.5560465</v>
      </c>
    </row>
    <row r="5311" spans="1:7">
      <c r="A5311" s="2">
        <v>43497</v>
      </c>
      <c r="C5311" s="1">
        <v>1287.400024</v>
      </c>
      <c r="D5311">
        <f t="shared" si="268"/>
        <v>1.2035357882856035E-2</v>
      </c>
      <c r="E5311">
        <f t="shared" si="266"/>
        <v>3.6106073648568104E-2</v>
      </c>
      <c r="G5311" s="8">
        <f t="shared" si="267"/>
        <v>2498243407.5560465</v>
      </c>
    </row>
    <row r="5312" spans="1:7">
      <c r="A5312" s="2">
        <v>43500</v>
      </c>
      <c r="C5312" s="1">
        <v>1293.880005</v>
      </c>
      <c r="D5312">
        <f t="shared" si="268"/>
        <v>5.0333858002165055E-3</v>
      </c>
      <c r="E5312">
        <f t="shared" si="266"/>
        <v>1.5100157400649517E-2</v>
      </c>
      <c r="G5312" s="8">
        <f t="shared" si="267"/>
        <v>2498243407.5560465</v>
      </c>
    </row>
    <row r="5313" spans="1:7">
      <c r="A5313" s="2">
        <v>43501</v>
      </c>
      <c r="C5313" s="1">
        <v>1300.130005</v>
      </c>
      <c r="D5313">
        <f t="shared" si="268"/>
        <v>4.8304324789376629E-3</v>
      </c>
      <c r="E5313">
        <f t="shared" si="266"/>
        <v>1.4491297436812989E-2</v>
      </c>
      <c r="G5313" s="8">
        <f t="shared" si="267"/>
        <v>2498243407.5560465</v>
      </c>
    </row>
    <row r="5314" spans="1:7">
      <c r="A5314" s="2">
        <v>43502</v>
      </c>
      <c r="C5314" s="1">
        <v>1333.76001</v>
      </c>
      <c r="D5314">
        <f t="shared" si="268"/>
        <v>2.5866647851112479E-2</v>
      </c>
      <c r="E5314">
        <f t="shared" si="266"/>
        <v>7.7599943553337436E-2</v>
      </c>
      <c r="G5314" s="8">
        <f t="shared" si="267"/>
        <v>2498243407.5560465</v>
      </c>
    </row>
    <row r="5315" spans="1:7">
      <c r="A5315" s="2">
        <v>43503</v>
      </c>
      <c r="C5315" s="1">
        <v>1303.920044</v>
      </c>
      <c r="D5315">
        <f t="shared" si="268"/>
        <v>-2.2372815031393878E-2</v>
      </c>
      <c r="E5315">
        <f t="shared" si="266"/>
        <v>-6.7118445094181634E-2</v>
      </c>
      <c r="G5315" s="8">
        <f t="shared" si="267"/>
        <v>2498243407.5560465</v>
      </c>
    </row>
    <row r="5316" spans="1:7">
      <c r="A5316" s="2">
        <v>43504</v>
      </c>
      <c r="C5316" s="1">
        <v>1302.420044</v>
      </c>
      <c r="D5316">
        <f t="shared" si="268"/>
        <v>-1.1503772849433824E-3</v>
      </c>
      <c r="E5316">
        <f t="shared" si="266"/>
        <v>-3.4511318548301473E-3</v>
      </c>
      <c r="G5316" s="8">
        <f t="shared" si="267"/>
        <v>2498243407.5560465</v>
      </c>
    </row>
    <row r="5317" spans="1:7">
      <c r="A5317" s="2">
        <v>43507</v>
      </c>
      <c r="C5317" s="1">
        <v>1308.880005</v>
      </c>
      <c r="D5317">
        <f t="shared" si="268"/>
        <v>4.959967431213741E-3</v>
      </c>
      <c r="E5317">
        <f t="shared" si="266"/>
        <v>1.4879902293641223E-2</v>
      </c>
      <c r="G5317" s="8">
        <f t="shared" si="267"/>
        <v>2498243407.5560465</v>
      </c>
    </row>
    <row r="5318" spans="1:7">
      <c r="A5318" s="2">
        <v>43508</v>
      </c>
      <c r="C5318" s="1">
        <v>1336.719971</v>
      </c>
      <c r="D5318">
        <f t="shared" si="268"/>
        <v>2.1270067457406006E-2</v>
      </c>
      <c r="E5318">
        <f t="shared" si="266"/>
        <v>6.3810202372218017E-2</v>
      </c>
      <c r="G5318" s="8">
        <f t="shared" si="267"/>
        <v>2498243407.5560465</v>
      </c>
    </row>
    <row r="5319" spans="1:7">
      <c r="A5319" s="2">
        <v>43509</v>
      </c>
      <c r="C5319" s="1">
        <v>1340.709961</v>
      </c>
      <c r="D5319">
        <f t="shared" si="268"/>
        <v>2.9849108912580746E-3</v>
      </c>
      <c r="E5319">
        <f t="shared" si="266"/>
        <v>8.9547326737742239E-3</v>
      </c>
      <c r="G5319" s="8">
        <f t="shared" si="267"/>
        <v>2498243407.5560465</v>
      </c>
    </row>
    <row r="5320" spans="1:7">
      <c r="A5320" s="2">
        <v>43510</v>
      </c>
      <c r="C5320" s="1">
        <v>1344.1099850000001</v>
      </c>
      <c r="D5320">
        <f t="shared" si="268"/>
        <v>2.5359877221051708E-3</v>
      </c>
      <c r="E5320">
        <f t="shared" si="266"/>
        <v>7.6079631663155123E-3</v>
      </c>
      <c r="G5320" s="8">
        <f t="shared" si="267"/>
        <v>2498243407.5560465</v>
      </c>
    </row>
    <row r="5321" spans="1:7">
      <c r="A5321" s="2">
        <v>43511</v>
      </c>
      <c r="C5321" s="1">
        <v>1351.1800539999999</v>
      </c>
      <c r="D5321">
        <f t="shared" si="268"/>
        <v>5.2600375556319801E-3</v>
      </c>
      <c r="E5321">
        <f t="shared" ref="E5321:E5384" si="269">D5321*3</f>
        <v>1.578011266689594E-2</v>
      </c>
      <c r="G5321" s="8">
        <f t="shared" si="267"/>
        <v>2498243407.5560465</v>
      </c>
    </row>
    <row r="5322" spans="1:7">
      <c r="A5322" s="2">
        <v>43515</v>
      </c>
      <c r="C5322" s="1">
        <v>1348.48999</v>
      </c>
      <c r="D5322">
        <f t="shared" si="268"/>
        <v>-1.990899726528883E-3</v>
      </c>
      <c r="E5322">
        <f t="shared" si="269"/>
        <v>-5.9726991795866491E-3</v>
      </c>
      <c r="G5322" s="8">
        <f t="shared" si="267"/>
        <v>2498243407.5560465</v>
      </c>
    </row>
    <row r="5323" spans="1:7">
      <c r="A5323" s="2">
        <v>43516</v>
      </c>
      <c r="C5323" s="1">
        <v>1360.280029</v>
      </c>
      <c r="D5323">
        <f t="shared" si="268"/>
        <v>8.7431416528349626E-3</v>
      </c>
      <c r="E5323">
        <f t="shared" si="269"/>
        <v>2.6229424958504888E-2</v>
      </c>
      <c r="G5323" s="8">
        <f t="shared" si="267"/>
        <v>2498243407.5560465</v>
      </c>
    </row>
    <row r="5324" spans="1:7">
      <c r="A5324" s="2">
        <v>43517</v>
      </c>
      <c r="C5324" s="1">
        <v>1350.25</v>
      </c>
      <c r="D5324">
        <f t="shared" si="268"/>
        <v>-7.3735030921342481E-3</v>
      </c>
      <c r="E5324">
        <f t="shared" si="269"/>
        <v>-2.2120509276402744E-2</v>
      </c>
      <c r="G5324" s="8">
        <f t="shared" si="267"/>
        <v>2498243407.5560465</v>
      </c>
    </row>
    <row r="5325" spans="1:7">
      <c r="A5325" s="2">
        <v>43518</v>
      </c>
      <c r="C5325" s="1">
        <v>1364.780029</v>
      </c>
      <c r="D5325">
        <f t="shared" si="268"/>
        <v>1.0760991668209652E-2</v>
      </c>
      <c r="E5325">
        <f t="shared" si="269"/>
        <v>3.2282975004628955E-2</v>
      </c>
      <c r="G5325" s="8">
        <f t="shared" si="267"/>
        <v>2498243407.5560465</v>
      </c>
    </row>
    <row r="5326" spans="1:7">
      <c r="A5326" s="2">
        <v>43521</v>
      </c>
      <c r="C5326" s="1">
        <v>1375.9499510000001</v>
      </c>
      <c r="D5326">
        <f t="shared" si="268"/>
        <v>8.1844119657761283E-3</v>
      </c>
      <c r="E5326">
        <f t="shared" si="269"/>
        <v>2.4553235897328385E-2</v>
      </c>
      <c r="G5326" s="8">
        <f t="shared" si="267"/>
        <v>2498243407.5560465</v>
      </c>
    </row>
    <row r="5327" spans="1:7">
      <c r="A5327" s="2">
        <v>43522</v>
      </c>
      <c r="C5327" s="1">
        <v>1366.579956</v>
      </c>
      <c r="D5327">
        <f t="shared" si="268"/>
        <v>-6.8098370825117049E-3</v>
      </c>
      <c r="E5327">
        <f t="shared" si="269"/>
        <v>-2.0429511247535115E-2</v>
      </c>
      <c r="G5327" s="8">
        <f t="shared" si="267"/>
        <v>2498243407.5560465</v>
      </c>
    </row>
    <row r="5328" spans="1:7">
      <c r="A5328" s="2">
        <v>43523</v>
      </c>
      <c r="C5328" s="1">
        <v>1349.869995</v>
      </c>
      <c r="D5328">
        <f t="shared" si="268"/>
        <v>-1.2227576532667928E-2</v>
      </c>
      <c r="E5328">
        <f t="shared" si="269"/>
        <v>-3.6682729598003783E-2</v>
      </c>
      <c r="G5328" s="8">
        <f t="shared" si="267"/>
        <v>2498243407.5560465</v>
      </c>
    </row>
    <row r="5329" spans="1:7">
      <c r="A5329" s="2">
        <v>43524</v>
      </c>
      <c r="C5329" s="1">
        <v>1350.1999510000001</v>
      </c>
      <c r="D5329">
        <f t="shared" si="268"/>
        <v>2.4443539098006895E-4</v>
      </c>
      <c r="E5329">
        <f t="shared" si="269"/>
        <v>7.3330617294020684E-4</v>
      </c>
      <c r="G5329" s="8">
        <f t="shared" si="267"/>
        <v>2498243407.5560465</v>
      </c>
    </row>
    <row r="5330" spans="1:7">
      <c r="A5330" s="2">
        <v>43525</v>
      </c>
      <c r="C5330" s="1">
        <v>1363.130005</v>
      </c>
      <c r="D5330">
        <f t="shared" si="268"/>
        <v>9.5763993995285901E-3</v>
      </c>
      <c r="E5330">
        <f t="shared" si="269"/>
        <v>2.872919819858577E-2</v>
      </c>
      <c r="G5330" s="8">
        <f t="shared" si="267"/>
        <v>2498243407.5560465</v>
      </c>
    </row>
    <row r="5331" spans="1:7">
      <c r="A5331" s="2">
        <v>43528</v>
      </c>
      <c r="C5331" s="1">
        <v>1363.25</v>
      </c>
      <c r="D5331">
        <f t="shared" si="268"/>
        <v>8.8029021120483719E-5</v>
      </c>
      <c r="E5331">
        <f t="shared" si="269"/>
        <v>2.6408706336145116E-4</v>
      </c>
      <c r="G5331" s="8">
        <f t="shared" si="267"/>
        <v>2498243407.5560465</v>
      </c>
    </row>
    <row r="5332" spans="1:7">
      <c r="A5332" s="2">
        <v>43529</v>
      </c>
      <c r="C5332" s="1">
        <v>1356.900024</v>
      </c>
      <c r="D5332">
        <f t="shared" si="268"/>
        <v>-4.6579688245002027E-3</v>
      </c>
      <c r="E5332">
        <f t="shared" si="269"/>
        <v>-1.3973906473500608E-2</v>
      </c>
      <c r="G5332" s="8">
        <f t="shared" si="267"/>
        <v>2498243407.5560465</v>
      </c>
    </row>
    <row r="5333" spans="1:7">
      <c r="A5333" s="2">
        <v>43530</v>
      </c>
      <c r="C5333" s="1">
        <v>1333.8199460000001</v>
      </c>
      <c r="D5333">
        <f t="shared" si="268"/>
        <v>-1.7009416752726048E-2</v>
      </c>
      <c r="E5333">
        <f t="shared" si="269"/>
        <v>-5.1028250258178143E-2</v>
      </c>
      <c r="G5333" s="8">
        <f t="shared" si="267"/>
        <v>2498243407.5560465</v>
      </c>
    </row>
    <row r="5334" spans="1:7">
      <c r="A5334" s="2">
        <v>43531</v>
      </c>
      <c r="C5334" s="1">
        <v>1319.089966</v>
      </c>
      <c r="D5334">
        <f t="shared" si="268"/>
        <v>-1.1043454586335932E-2</v>
      </c>
      <c r="E5334">
        <f t="shared" si="269"/>
        <v>-3.3130363759007797E-2</v>
      </c>
      <c r="G5334" s="8">
        <f t="shared" si="267"/>
        <v>2498243407.5560465</v>
      </c>
    </row>
    <row r="5335" spans="1:7">
      <c r="A5335" s="2">
        <v>43532</v>
      </c>
      <c r="C5335" s="1">
        <v>1318.209961</v>
      </c>
      <c r="D5335">
        <f t="shared" si="268"/>
        <v>-6.671303873749812E-4</v>
      </c>
      <c r="E5335">
        <f t="shared" si="269"/>
        <v>-2.0013911621249436E-3</v>
      </c>
      <c r="G5335" s="8">
        <f t="shared" si="267"/>
        <v>2498243407.5560465</v>
      </c>
    </row>
    <row r="5336" spans="1:7">
      <c r="A5336" s="2">
        <v>43535</v>
      </c>
      <c r="C5336" s="1">
        <v>1349.880005</v>
      </c>
      <c r="D5336">
        <f t="shared" si="268"/>
        <v>2.402503769276243E-2</v>
      </c>
      <c r="E5336">
        <f t="shared" si="269"/>
        <v>7.207511307828729E-2</v>
      </c>
      <c r="G5336" s="8">
        <f t="shared" si="267"/>
        <v>2498243407.5560465</v>
      </c>
    </row>
    <row r="5337" spans="1:7">
      <c r="A5337" s="2">
        <v>43536</v>
      </c>
      <c r="C5337" s="1">
        <v>1355.119995</v>
      </c>
      <c r="D5337">
        <f t="shared" si="268"/>
        <v>3.8818191102845123E-3</v>
      </c>
      <c r="E5337">
        <f t="shared" si="269"/>
        <v>1.1645457330853537E-2</v>
      </c>
      <c r="G5337" s="8">
        <f t="shared" si="267"/>
        <v>2498243407.5560465</v>
      </c>
    </row>
    <row r="5338" spans="1:7">
      <c r="A5338" s="2">
        <v>43537</v>
      </c>
      <c r="C5338" s="1">
        <v>1360.7700199999999</v>
      </c>
      <c r="D5338">
        <f t="shared" si="268"/>
        <v>4.1693909180344768E-3</v>
      </c>
      <c r="E5338">
        <f t="shared" si="269"/>
        <v>1.250817275410343E-2</v>
      </c>
      <c r="G5338" s="8">
        <f t="shared" si="267"/>
        <v>2498243407.5560465</v>
      </c>
    </row>
    <row r="5339" spans="1:7">
      <c r="A5339" s="2">
        <v>43538</v>
      </c>
      <c r="C5339" s="1">
        <v>1353.0600589999999</v>
      </c>
      <c r="D5339">
        <f t="shared" si="268"/>
        <v>-5.6658809987598646E-3</v>
      </c>
      <c r="E5339">
        <f t="shared" si="269"/>
        <v>-1.6997642996279594E-2</v>
      </c>
      <c r="G5339" s="8">
        <f t="shared" si="267"/>
        <v>2498243407.5560465</v>
      </c>
    </row>
    <row r="5340" spans="1:7">
      <c r="A5340" s="2">
        <v>43539</v>
      </c>
      <c r="C5340" s="1">
        <v>1392.3599850000001</v>
      </c>
      <c r="D5340">
        <f t="shared" si="268"/>
        <v>2.9045219196733418E-2</v>
      </c>
      <c r="E5340">
        <f t="shared" si="269"/>
        <v>8.7135657590200255E-2</v>
      </c>
      <c r="G5340" s="8">
        <f t="shared" si="267"/>
        <v>2498243407.5560465</v>
      </c>
    </row>
    <row r="5341" spans="1:7">
      <c r="A5341" s="2">
        <v>43542</v>
      </c>
      <c r="C5341" s="1">
        <v>1388.7700199999999</v>
      </c>
      <c r="D5341">
        <f t="shared" si="268"/>
        <v>-2.578331062853767E-3</v>
      </c>
      <c r="E5341">
        <f t="shared" si="269"/>
        <v>-7.734993188561301E-3</v>
      </c>
      <c r="G5341" s="8">
        <f t="shared" si="267"/>
        <v>2498243407.5560465</v>
      </c>
    </row>
    <row r="5342" spans="1:7">
      <c r="A5342" s="2">
        <v>43543</v>
      </c>
      <c r="C5342" s="1">
        <v>1407.349976</v>
      </c>
      <c r="D5342">
        <f t="shared" si="268"/>
        <v>1.3378713345209015E-2</v>
      </c>
      <c r="E5342">
        <f t="shared" si="269"/>
        <v>4.0136140035627044E-2</v>
      </c>
      <c r="G5342" s="8">
        <f t="shared" si="267"/>
        <v>2498243407.5560465</v>
      </c>
    </row>
    <row r="5343" spans="1:7">
      <c r="A5343" s="2">
        <v>43544</v>
      </c>
      <c r="C5343" s="1">
        <v>1393.01001</v>
      </c>
      <c r="D5343">
        <f t="shared" si="268"/>
        <v>-1.018933900205643E-2</v>
      </c>
      <c r="E5343">
        <f t="shared" si="269"/>
        <v>-3.056801700616929E-2</v>
      </c>
      <c r="G5343" s="8">
        <f t="shared" si="267"/>
        <v>2498243407.5560465</v>
      </c>
    </row>
    <row r="5344" spans="1:7">
      <c r="A5344" s="2">
        <v>43545</v>
      </c>
      <c r="C5344" s="1">
        <v>1441.829956</v>
      </c>
      <c r="D5344">
        <f t="shared" si="268"/>
        <v>3.5046371274819466E-2</v>
      </c>
      <c r="E5344">
        <f t="shared" si="269"/>
        <v>0.1051391138244584</v>
      </c>
      <c r="G5344" s="8">
        <f t="shared" si="267"/>
        <v>2498243407.5560465</v>
      </c>
    </row>
    <row r="5345" spans="1:7">
      <c r="A5345" s="2">
        <v>43546</v>
      </c>
      <c r="C5345" s="1">
        <v>1400.369995</v>
      </c>
      <c r="D5345">
        <f t="shared" si="268"/>
        <v>-2.8755097525522633E-2</v>
      </c>
      <c r="E5345">
        <f t="shared" si="269"/>
        <v>-8.6265292576567898E-2</v>
      </c>
      <c r="G5345" s="8">
        <f t="shared" si="267"/>
        <v>2498243407.5560465</v>
      </c>
    </row>
    <row r="5346" spans="1:7">
      <c r="A5346" s="2">
        <v>43549</v>
      </c>
      <c r="C5346" s="1">
        <v>1382.75</v>
      </c>
      <c r="D5346">
        <f t="shared" si="268"/>
        <v>-1.2582385414506181E-2</v>
      </c>
      <c r="E5346">
        <f t="shared" si="269"/>
        <v>-3.7747156243518543E-2</v>
      </c>
      <c r="G5346" s="8">
        <f t="shared" si="267"/>
        <v>2498243407.5560465</v>
      </c>
    </row>
    <row r="5347" spans="1:7">
      <c r="A5347" s="2">
        <v>43550</v>
      </c>
      <c r="C5347" s="1">
        <v>1396.75</v>
      </c>
      <c r="D5347">
        <f t="shared" si="268"/>
        <v>1.0124751401193288E-2</v>
      </c>
      <c r="E5347">
        <f t="shared" si="269"/>
        <v>3.0374254203579865E-2</v>
      </c>
      <c r="G5347" s="8">
        <f t="shared" si="267"/>
        <v>2498243407.5560465</v>
      </c>
    </row>
    <row r="5348" spans="1:7">
      <c r="A5348" s="2">
        <v>43551</v>
      </c>
      <c r="C5348" s="1">
        <v>1376.4799800000001</v>
      </c>
      <c r="D5348">
        <f t="shared" si="268"/>
        <v>-1.4512274923930479E-2</v>
      </c>
      <c r="E5348">
        <f t="shared" si="269"/>
        <v>-4.3536824771791438E-2</v>
      </c>
      <c r="G5348" s="8">
        <f t="shared" si="267"/>
        <v>2498243407.5560465</v>
      </c>
    </row>
    <row r="5349" spans="1:7">
      <c r="A5349" s="2">
        <v>43552</v>
      </c>
      <c r="C5349" s="1">
        <v>1373.8000489999999</v>
      </c>
      <c r="D5349">
        <f t="shared" si="268"/>
        <v>-1.9469451346471045E-3</v>
      </c>
      <c r="E5349">
        <f t="shared" si="269"/>
        <v>-5.8408354039413135E-3</v>
      </c>
      <c r="G5349" s="8">
        <f t="shared" si="267"/>
        <v>2498243407.5560465</v>
      </c>
    </row>
    <row r="5350" spans="1:7">
      <c r="A5350" s="2">
        <v>43553</v>
      </c>
      <c r="C5350" s="1">
        <v>1395.51001</v>
      </c>
      <c r="D5350">
        <f t="shared" si="268"/>
        <v>1.5802853563590125E-2</v>
      </c>
      <c r="E5350">
        <f t="shared" si="269"/>
        <v>4.7408560690770374E-2</v>
      </c>
      <c r="G5350" s="8">
        <f t="shared" si="267"/>
        <v>2498243407.5560465</v>
      </c>
    </row>
    <row r="5351" spans="1:7">
      <c r="A5351" s="2">
        <v>43556</v>
      </c>
      <c r="C5351" s="1">
        <v>1430.23999</v>
      </c>
      <c r="D5351">
        <f t="shared" si="268"/>
        <v>2.4886944379567844E-2</v>
      </c>
      <c r="E5351">
        <f t="shared" si="269"/>
        <v>7.4660833138703531E-2</v>
      </c>
      <c r="G5351" s="8">
        <f t="shared" si="267"/>
        <v>2498243407.5560465</v>
      </c>
    </row>
    <row r="5352" spans="1:7">
      <c r="A5352" s="2">
        <v>43557</v>
      </c>
      <c r="C5352" s="1">
        <v>1431.630005</v>
      </c>
      <c r="D5352">
        <f t="shared" si="268"/>
        <v>9.7187535638676437E-4</v>
      </c>
      <c r="E5352">
        <f t="shared" si="269"/>
        <v>2.9156260691602931E-3</v>
      </c>
      <c r="G5352" s="8">
        <f t="shared" si="267"/>
        <v>2498243407.5560465</v>
      </c>
    </row>
    <row r="5353" spans="1:7">
      <c r="A5353" s="2">
        <v>43558</v>
      </c>
      <c r="C5353" s="1">
        <v>1464.1899410000001</v>
      </c>
      <c r="D5353">
        <f t="shared" si="268"/>
        <v>2.2743261796891456E-2</v>
      </c>
      <c r="E5353">
        <f t="shared" si="269"/>
        <v>6.8229785390674369E-2</v>
      </c>
      <c r="G5353" s="8">
        <f t="shared" si="267"/>
        <v>2498243407.5560465</v>
      </c>
    </row>
    <row r="5354" spans="1:7">
      <c r="A5354" s="2">
        <v>43559</v>
      </c>
      <c r="C5354" s="1">
        <v>1465.8900149999999</v>
      </c>
      <c r="D5354">
        <f t="shared" si="268"/>
        <v>1.1611020895545554E-3</v>
      </c>
      <c r="E5354">
        <f t="shared" si="269"/>
        <v>3.4833062686636662E-3</v>
      </c>
      <c r="G5354" s="8">
        <f t="shared" si="267"/>
        <v>2498243407.5560465</v>
      </c>
    </row>
    <row r="5355" spans="1:7">
      <c r="A5355" s="2">
        <v>43560</v>
      </c>
      <c r="C5355" s="1">
        <v>1477.650024</v>
      </c>
      <c r="D5355">
        <f t="shared" si="268"/>
        <v>8.0224361170779801E-3</v>
      </c>
      <c r="E5355">
        <f t="shared" si="269"/>
        <v>2.406730835123394E-2</v>
      </c>
      <c r="G5355" s="8">
        <f t="shared" si="267"/>
        <v>2498243407.5560465</v>
      </c>
    </row>
    <row r="5356" spans="1:7">
      <c r="A5356" s="2">
        <v>43563</v>
      </c>
      <c r="C5356" s="1">
        <v>1481.380005</v>
      </c>
      <c r="D5356">
        <f t="shared" si="268"/>
        <v>2.5242655157970972E-3</v>
      </c>
      <c r="E5356">
        <f t="shared" si="269"/>
        <v>7.5727965473912917E-3</v>
      </c>
      <c r="G5356" s="8">
        <f t="shared" si="267"/>
        <v>2498243407.5560465</v>
      </c>
    </row>
    <row r="5357" spans="1:7">
      <c r="A5357" s="2">
        <v>43564</v>
      </c>
      <c r="C5357" s="1">
        <v>1464.5200199999999</v>
      </c>
      <c r="D5357">
        <f t="shared" si="268"/>
        <v>-1.1381269453545784E-2</v>
      </c>
      <c r="E5357">
        <f t="shared" si="269"/>
        <v>-3.4143808360637351E-2</v>
      </c>
      <c r="G5357" s="8">
        <f t="shared" si="267"/>
        <v>2498243407.5560465</v>
      </c>
    </row>
    <row r="5358" spans="1:7">
      <c r="A5358" s="2">
        <v>43565</v>
      </c>
      <c r="C5358" s="1">
        <v>1477.160034</v>
      </c>
      <c r="D5358">
        <f t="shared" si="268"/>
        <v>8.6308236332610644E-3</v>
      </c>
      <c r="E5358">
        <f t="shared" si="269"/>
        <v>2.5892470899783193E-2</v>
      </c>
      <c r="G5358" s="8">
        <f t="shared" ref="G5358:G5372" si="270">$G$5100</f>
        <v>2498243407.5560465</v>
      </c>
    </row>
    <row r="5359" spans="1:7">
      <c r="A5359" s="2">
        <v>43566</v>
      </c>
      <c r="C5359" s="1">
        <v>1476.0699460000001</v>
      </c>
      <c r="D5359">
        <f t="shared" si="268"/>
        <v>-7.3796201827103225E-4</v>
      </c>
      <c r="E5359">
        <f t="shared" si="269"/>
        <v>-2.2138860548130967E-3</v>
      </c>
      <c r="G5359" s="8">
        <f t="shared" si="270"/>
        <v>2498243407.5560465</v>
      </c>
    </row>
    <row r="5360" spans="1:7">
      <c r="A5360" s="2">
        <v>43567</v>
      </c>
      <c r="C5360" s="1">
        <v>1497.119995</v>
      </c>
      <c r="D5360">
        <f t="shared" si="268"/>
        <v>1.4260875005986939E-2</v>
      </c>
      <c r="E5360">
        <f t="shared" si="269"/>
        <v>4.2782625017960818E-2</v>
      </c>
      <c r="G5360" s="8">
        <f t="shared" si="270"/>
        <v>2498243407.5560465</v>
      </c>
    </row>
    <row r="5361" spans="1:7">
      <c r="A5361" s="2">
        <v>43570</v>
      </c>
      <c r="C5361" s="1">
        <v>1485.8199460000001</v>
      </c>
      <c r="D5361">
        <f t="shared" si="268"/>
        <v>-7.5478579123512413E-3</v>
      </c>
      <c r="E5361">
        <f t="shared" si="269"/>
        <v>-2.2643573737053724E-2</v>
      </c>
      <c r="G5361" s="8">
        <f t="shared" si="270"/>
        <v>2498243407.5560465</v>
      </c>
    </row>
    <row r="5362" spans="1:7">
      <c r="A5362" s="2">
        <v>43571</v>
      </c>
      <c r="C5362" s="1">
        <v>1533.219971</v>
      </c>
      <c r="D5362">
        <f t="shared" si="268"/>
        <v>3.1901594219142293E-2</v>
      </c>
      <c r="E5362">
        <f t="shared" si="269"/>
        <v>9.5704782657426879E-2</v>
      </c>
      <c r="G5362" s="8">
        <f t="shared" si="270"/>
        <v>2498243407.5560465</v>
      </c>
    </row>
    <row r="5363" spans="1:7">
      <c r="A5363" s="2">
        <v>43572</v>
      </c>
      <c r="C5363" s="1">
        <v>1557.079956</v>
      </c>
      <c r="D5363">
        <f t="shared" si="268"/>
        <v>1.5562010312478503E-2</v>
      </c>
      <c r="E5363">
        <f t="shared" si="269"/>
        <v>4.6686030937435508E-2</v>
      </c>
      <c r="G5363" s="8">
        <f t="shared" si="270"/>
        <v>2498243407.5560465</v>
      </c>
    </row>
    <row r="5364" spans="1:7">
      <c r="A5364" s="2">
        <v>43573</v>
      </c>
      <c r="C5364" s="1">
        <v>1558.130005</v>
      </c>
      <c r="D5364">
        <f t="shared" si="268"/>
        <v>6.7437063585185086E-4</v>
      </c>
      <c r="E5364">
        <f t="shared" si="269"/>
        <v>2.0231119075555526E-3</v>
      </c>
      <c r="G5364" s="8">
        <f t="shared" si="270"/>
        <v>2498243407.5560465</v>
      </c>
    </row>
    <row r="5365" spans="1:7">
      <c r="A5365" s="2">
        <v>43577</v>
      </c>
      <c r="C5365" s="1">
        <v>1558.290039</v>
      </c>
      <c r="D5365">
        <f t="shared" si="268"/>
        <v>1.0270901624798157E-4</v>
      </c>
      <c r="E5365">
        <f t="shared" si="269"/>
        <v>3.081270487439447E-4</v>
      </c>
      <c r="G5365" s="8">
        <f t="shared" si="270"/>
        <v>2498243407.5560465</v>
      </c>
    </row>
    <row r="5366" spans="1:7">
      <c r="A5366" s="2">
        <v>43578</v>
      </c>
      <c r="C5366" s="1">
        <v>1574.0500489999999</v>
      </c>
      <c r="D5366">
        <f t="shared" si="268"/>
        <v>1.01136563833224E-2</v>
      </c>
      <c r="E5366">
        <f t="shared" si="269"/>
        <v>3.0340969149967201E-2</v>
      </c>
      <c r="G5366" s="8">
        <f t="shared" si="270"/>
        <v>2498243407.5560465</v>
      </c>
    </row>
    <row r="5367" spans="1:7">
      <c r="A5367" s="2">
        <v>43579</v>
      </c>
      <c r="C5367" s="1">
        <v>1589.0200199999999</v>
      </c>
      <c r="D5367">
        <f t="shared" si="268"/>
        <v>9.5104796759863941E-3</v>
      </c>
      <c r="E5367">
        <f t="shared" si="269"/>
        <v>2.8531439027959182E-2</v>
      </c>
      <c r="G5367" s="8">
        <f t="shared" si="270"/>
        <v>2498243407.5560465</v>
      </c>
    </row>
    <row r="5368" spans="1:7">
      <c r="A5368" s="2">
        <v>43580</v>
      </c>
      <c r="C5368" s="1">
        <v>1560.3199460000001</v>
      </c>
      <c r="D5368">
        <f t="shared" si="268"/>
        <v>-1.8061493020081532E-2</v>
      </c>
      <c r="E5368">
        <f t="shared" si="269"/>
        <v>-5.4184479060244595E-2</v>
      </c>
      <c r="G5368" s="8">
        <f t="shared" si="270"/>
        <v>2498243407.5560465</v>
      </c>
    </row>
    <row r="5369" spans="1:7">
      <c r="A5369" s="2">
        <v>43581</v>
      </c>
      <c r="C5369" s="1">
        <v>1547.400024</v>
      </c>
      <c r="D5369">
        <f t="shared" si="268"/>
        <v>-8.2803030449756232E-3</v>
      </c>
      <c r="E5369">
        <f t="shared" si="269"/>
        <v>-2.484090913492687E-2</v>
      </c>
      <c r="G5369" s="8">
        <f t="shared" si="270"/>
        <v>2498243407.5560465</v>
      </c>
    </row>
    <row r="5370" spans="1:7">
      <c r="A5370" s="2">
        <v>43584</v>
      </c>
      <c r="C5370" s="1">
        <v>1544.4399410000001</v>
      </c>
      <c r="D5370">
        <f t="shared" si="268"/>
        <v>-1.9129397402671833E-3</v>
      </c>
      <c r="E5370">
        <f t="shared" si="269"/>
        <v>-5.7388192208015498E-3</v>
      </c>
      <c r="G5370" s="8">
        <f t="shared" si="270"/>
        <v>2498243407.5560465</v>
      </c>
    </row>
    <row r="5371" spans="1:7">
      <c r="A5371" s="2">
        <v>43585</v>
      </c>
      <c r="C5371" s="1">
        <v>1556.1800539999999</v>
      </c>
      <c r="D5371">
        <f t="shared" si="268"/>
        <v>7.6015341796964453E-3</v>
      </c>
      <c r="E5371">
        <f t="shared" si="269"/>
        <v>2.2804602539089336E-2</v>
      </c>
      <c r="G5371" s="8">
        <f t="shared" si="270"/>
        <v>2498243407.5560465</v>
      </c>
    </row>
    <row r="5372" spans="1:7">
      <c r="A5372" s="2">
        <v>43586</v>
      </c>
      <c r="C5372" s="1">
        <v>1543.4799800000001</v>
      </c>
      <c r="D5372">
        <f t="shared" si="268"/>
        <v>-8.1610569209877859E-3</v>
      </c>
      <c r="E5372">
        <f t="shared" si="269"/>
        <v>-2.4483170762963358E-2</v>
      </c>
      <c r="F5372" t="s">
        <v>10</v>
      </c>
      <c r="G5372" s="8">
        <f t="shared" si="270"/>
        <v>2498243407.5560465</v>
      </c>
    </row>
    <row r="5373" spans="1:7">
      <c r="A5373" s="2">
        <v>43587</v>
      </c>
      <c r="C5373" s="1">
        <v>1560.6099850000001</v>
      </c>
      <c r="D5373">
        <f t="shared" ref="D5373:D5436" si="271">C5373/C5372-1</f>
        <v>1.1098300737272915E-2</v>
      </c>
      <c r="E5373">
        <f t="shared" si="269"/>
        <v>3.3294902211818744E-2</v>
      </c>
      <c r="G5373" s="8">
        <f t="shared" ref="G5338:G5401" si="272">(G5372*(E5373+1))*1.000035</f>
        <v>2581512527.2881589</v>
      </c>
    </row>
    <row r="5374" spans="1:7">
      <c r="A5374" s="2">
        <v>43588</v>
      </c>
      <c r="C5374" s="1">
        <v>1570.6999510000001</v>
      </c>
      <c r="D5374">
        <f t="shared" si="271"/>
        <v>6.4653988485150471E-3</v>
      </c>
      <c r="E5374">
        <f t="shared" si="269"/>
        <v>1.9396196545545141E-2</v>
      </c>
      <c r="G5374" s="8">
        <f t="shared" si="272"/>
        <v>2631676157.0940347</v>
      </c>
    </row>
    <row r="5375" spans="1:7">
      <c r="A5375" s="2">
        <v>43591</v>
      </c>
      <c r="C5375" s="1">
        <v>1543.7299800000001</v>
      </c>
      <c r="D5375">
        <f t="shared" si="271"/>
        <v>-1.7170670300733937E-2</v>
      </c>
      <c r="E5375">
        <f t="shared" si="269"/>
        <v>-5.151201090220181E-2</v>
      </c>
      <c r="G5375" s="8">
        <f t="shared" si="272"/>
        <v>2496200590.1616592</v>
      </c>
    </row>
    <row r="5376" spans="1:7">
      <c r="A5376" s="2">
        <v>43592</v>
      </c>
      <c r="C5376" s="1">
        <v>1506.3199460000001</v>
      </c>
      <c r="D5376">
        <f t="shared" si="271"/>
        <v>-2.423353467553957E-2</v>
      </c>
      <c r="E5376">
        <f t="shared" si="269"/>
        <v>-7.2700604026618709E-2</v>
      </c>
      <c r="G5376" s="8">
        <f t="shared" si="272"/>
        <v>2314806314.8707862</v>
      </c>
    </row>
    <row r="5377" spans="1:7">
      <c r="A5377" s="2">
        <v>43593</v>
      </c>
      <c r="C5377" s="1">
        <v>1494.4799800000001</v>
      </c>
      <c r="D5377">
        <f t="shared" si="271"/>
        <v>-7.8601933350486153E-3</v>
      </c>
      <c r="E5377">
        <f t="shared" si="269"/>
        <v>-2.3580580005145846E-2</v>
      </c>
      <c r="G5377" s="8">
        <f t="shared" si="272"/>
        <v>2260300947.1309371</v>
      </c>
    </row>
    <row r="5378" spans="1:7">
      <c r="A5378" s="2">
        <v>43594</v>
      </c>
      <c r="C5378" s="1">
        <v>1476.8000489999999</v>
      </c>
      <c r="D5378">
        <f t="shared" si="271"/>
        <v>-1.1830155797737829E-2</v>
      </c>
      <c r="E5378">
        <f t="shared" si="269"/>
        <v>-3.5490467393213487E-2</v>
      </c>
      <c r="G5378" s="8">
        <f t="shared" si="272"/>
        <v>2180158112.9312892</v>
      </c>
    </row>
    <row r="5379" spans="1:7">
      <c r="A5379" s="2">
        <v>43595</v>
      </c>
      <c r="C5379" s="1">
        <v>1478.869995</v>
      </c>
      <c r="D5379">
        <f t="shared" si="271"/>
        <v>1.4016426945555605E-3</v>
      </c>
      <c r="E5379">
        <f t="shared" si="269"/>
        <v>4.2049280836666814E-3</v>
      </c>
      <c r="G5379" s="8">
        <f t="shared" si="272"/>
        <v>2189402147.400423</v>
      </c>
    </row>
    <row r="5380" spans="1:7">
      <c r="A5380" s="2">
        <v>43598</v>
      </c>
      <c r="C5380" s="1">
        <v>1408.9499510000001</v>
      </c>
      <c r="D5380">
        <f t="shared" si="271"/>
        <v>-4.7279371571806061E-2</v>
      </c>
      <c r="E5380">
        <f t="shared" si="269"/>
        <v>-0.14183811471541818</v>
      </c>
      <c r="G5380" s="8">
        <f t="shared" si="272"/>
        <v>1878927234.6108651</v>
      </c>
    </row>
    <row r="5381" spans="1:7">
      <c r="A5381" s="2">
        <v>43599</v>
      </c>
      <c r="C5381" s="1">
        <v>1442.829956</v>
      </c>
      <c r="D5381">
        <f t="shared" si="271"/>
        <v>2.4046279980316942E-2</v>
      </c>
      <c r="E5381">
        <f t="shared" si="269"/>
        <v>7.2138839940950827E-2</v>
      </c>
      <c r="G5381" s="8">
        <f t="shared" si="272"/>
        <v>2014541372.1294494</v>
      </c>
    </row>
    <row r="5382" spans="1:7">
      <c r="A5382" s="2">
        <v>43600</v>
      </c>
      <c r="C5382" s="1">
        <v>1454.5</v>
      </c>
      <c r="D5382">
        <f t="shared" si="271"/>
        <v>8.0883017097546084E-3</v>
      </c>
      <c r="E5382">
        <f t="shared" si="269"/>
        <v>2.4264905129263825E-2</v>
      </c>
      <c r="G5382" s="8">
        <f t="shared" si="272"/>
        <v>2063496247.2441065</v>
      </c>
    </row>
    <row r="5383" spans="1:7">
      <c r="A5383" s="2">
        <v>43601</v>
      </c>
      <c r="C5383" s="1">
        <v>1430.1099850000001</v>
      </c>
      <c r="D5383">
        <f t="shared" si="271"/>
        <v>-1.6768659333104119E-2</v>
      </c>
      <c r="E5383">
        <f t="shared" si="269"/>
        <v>-5.0305977999312357E-2</v>
      </c>
      <c r="G5383" s="8">
        <f t="shared" si="272"/>
        <v>1959758639.5803461</v>
      </c>
    </row>
    <row r="5384" spans="1:7">
      <c r="A5384" s="2">
        <v>43602</v>
      </c>
      <c r="C5384" s="1">
        <v>1402.01001</v>
      </c>
      <c r="D5384">
        <f t="shared" si="271"/>
        <v>-1.9648820926175148E-2</v>
      </c>
      <c r="E5384">
        <f t="shared" si="269"/>
        <v>-5.8946462778525444E-2</v>
      </c>
      <c r="G5384" s="8">
        <f t="shared" si="272"/>
        <v>1844302348.2004251</v>
      </c>
    </row>
    <row r="5385" spans="1:7">
      <c r="A5385" s="2">
        <v>43605</v>
      </c>
      <c r="C5385" s="1">
        <v>1345.579956</v>
      </c>
      <c r="D5385">
        <f t="shared" si="271"/>
        <v>-4.0249394510385783E-2</v>
      </c>
      <c r="E5385">
        <f t="shared" ref="E5385:E5448" si="273">D5385*3</f>
        <v>-0.12074818353115735</v>
      </c>
      <c r="G5385" s="8">
        <f t="shared" si="272"/>
        <v>1621662945.9896178</v>
      </c>
    </row>
    <row r="5386" spans="1:7">
      <c r="A5386" s="2">
        <v>43606</v>
      </c>
      <c r="C5386" s="1">
        <v>1374.209961</v>
      </c>
      <c r="D5386">
        <f t="shared" si="271"/>
        <v>2.1277074522652928E-2</v>
      </c>
      <c r="E5386">
        <f t="shared" si="273"/>
        <v>6.3831223567958784E-2</v>
      </c>
      <c r="G5386" s="8">
        <f t="shared" si="272"/>
        <v>1725236057.1956174</v>
      </c>
    </row>
    <row r="5387" spans="1:7">
      <c r="A5387" s="2">
        <v>43607</v>
      </c>
      <c r="C5387" s="1">
        <v>1345.040039</v>
      </c>
      <c r="D5387">
        <f t="shared" si="271"/>
        <v>-2.1226685024734793E-2</v>
      </c>
      <c r="E5387">
        <f t="shared" si="273"/>
        <v>-6.3680055074204378E-2</v>
      </c>
      <c r="G5387" s="8">
        <f t="shared" si="272"/>
        <v>1615429468.1099494</v>
      </c>
    </row>
    <row r="5388" spans="1:7">
      <c r="A5388" s="2">
        <v>43608</v>
      </c>
      <c r="C5388" s="1">
        <v>1322.839966</v>
      </c>
      <c r="D5388">
        <f t="shared" si="271"/>
        <v>-1.6505139145526981E-2</v>
      </c>
      <c r="E5388">
        <f t="shared" si="273"/>
        <v>-4.9515417436580944E-2</v>
      </c>
      <c r="G5388" s="8">
        <f t="shared" si="272"/>
        <v>1535494544.0852592</v>
      </c>
    </row>
    <row r="5389" spans="1:7">
      <c r="A5389" s="2">
        <v>43609</v>
      </c>
      <c r="C5389" s="1">
        <v>1311.969971</v>
      </c>
      <c r="D5389">
        <f t="shared" si="271"/>
        <v>-8.217165552435346E-3</v>
      </c>
      <c r="E5389">
        <f t="shared" si="273"/>
        <v>-2.4651496657306038E-2</v>
      </c>
      <c r="G5389" s="8">
        <f t="shared" si="272"/>
        <v>1497694722.945121</v>
      </c>
    </row>
    <row r="5390" spans="1:7">
      <c r="A5390" s="2">
        <v>43613</v>
      </c>
      <c r="C5390" s="1">
        <v>1300.3000489999999</v>
      </c>
      <c r="D5390">
        <f t="shared" si="271"/>
        <v>-8.8949612094437747E-3</v>
      </c>
      <c r="E5390">
        <f t="shared" si="273"/>
        <v>-2.6684883628331324E-2</v>
      </c>
      <c r="G5390" s="8">
        <f t="shared" si="272"/>
        <v>1457779934.064539</v>
      </c>
    </row>
    <row r="5391" spans="1:7">
      <c r="A5391" s="2">
        <v>43614</v>
      </c>
      <c r="C5391" s="1">
        <v>1305.5699460000001</v>
      </c>
      <c r="D5391">
        <f t="shared" si="271"/>
        <v>4.0528315015084804E-3</v>
      </c>
      <c r="E5391">
        <f t="shared" si="273"/>
        <v>1.2158494504525441E-2</v>
      </c>
      <c r="G5391" s="8">
        <f t="shared" si="272"/>
        <v>1475555986.0336883</v>
      </c>
    </row>
    <row r="5392" spans="1:7">
      <c r="A5392" s="2">
        <v>43615</v>
      </c>
      <c r="C5392" s="1">
        <v>1315.290039</v>
      </c>
      <c r="D5392">
        <f t="shared" si="271"/>
        <v>7.4450955536931041E-3</v>
      </c>
      <c r="E5392">
        <f t="shared" si="273"/>
        <v>2.2335286661079312E-2</v>
      </c>
      <c r="G5392" s="8">
        <f t="shared" si="272"/>
        <v>1508565749.9195411</v>
      </c>
    </row>
    <row r="5393" spans="1:7">
      <c r="A5393" s="2">
        <v>43616</v>
      </c>
      <c r="C5393" s="1">
        <v>1296.1800539999999</v>
      </c>
      <c r="D5393">
        <f t="shared" si="271"/>
        <v>-1.4529103417014522E-2</v>
      </c>
      <c r="E5393">
        <f t="shared" si="273"/>
        <v>-4.3587310251043565E-2</v>
      </c>
      <c r="G5393" s="8">
        <f t="shared" si="272"/>
        <v>1442861924.943629</v>
      </c>
    </row>
    <row r="5394" spans="1:7">
      <c r="A5394" s="2">
        <v>43619</v>
      </c>
      <c r="C5394" s="1">
        <v>1300.5200199999999</v>
      </c>
      <c r="D5394">
        <f t="shared" si="271"/>
        <v>3.3482740199610728E-3</v>
      </c>
      <c r="E5394">
        <f t="shared" si="273"/>
        <v>1.0044822059883218E-2</v>
      </c>
      <c r="F5394" t="s">
        <v>9</v>
      </c>
      <c r="G5394" s="8">
        <f t="shared" si="272"/>
        <v>1457406223.6692367</v>
      </c>
    </row>
    <row r="5395" spans="1:7">
      <c r="A5395" s="2">
        <v>43620</v>
      </c>
      <c r="C5395" s="1">
        <v>1355.26001</v>
      </c>
      <c r="D5395">
        <f t="shared" si="271"/>
        <v>4.2090847628781569E-2</v>
      </c>
      <c r="E5395">
        <f t="shared" si="273"/>
        <v>0.12627254288634471</v>
      </c>
      <c r="G5395" s="8">
        <f>$G$5394</f>
        <v>1457406223.6692367</v>
      </c>
    </row>
    <row r="5396" spans="1:7">
      <c r="A5396" s="2">
        <v>43621</v>
      </c>
      <c r="C5396" s="1">
        <v>1345.099976</v>
      </c>
      <c r="D5396">
        <f t="shared" si="271"/>
        <v>-7.4967415293246686E-3</v>
      </c>
      <c r="E5396">
        <f t="shared" si="273"/>
        <v>-2.2490224587974006E-2</v>
      </c>
      <c r="G5396" s="8">
        <f t="shared" ref="G5396:G5414" si="274">$G$5394</f>
        <v>1457406223.6692367</v>
      </c>
    </row>
    <row r="5397" spans="1:7">
      <c r="A5397" s="2">
        <v>43622</v>
      </c>
      <c r="C5397" s="1">
        <v>1363.130005</v>
      </c>
      <c r="D5397">
        <f t="shared" si="271"/>
        <v>1.3404229664486955E-2</v>
      </c>
      <c r="E5397">
        <f t="shared" si="273"/>
        <v>4.0212688993460866E-2</v>
      </c>
      <c r="G5397" s="8">
        <f t="shared" si="274"/>
        <v>1457406223.6692367</v>
      </c>
    </row>
    <row r="5398" spans="1:7">
      <c r="A5398" s="2">
        <v>43623</v>
      </c>
      <c r="C5398" s="1">
        <v>1378.8100589999999</v>
      </c>
      <c r="D5398">
        <f t="shared" si="271"/>
        <v>1.1502977663528036E-2</v>
      </c>
      <c r="E5398">
        <f t="shared" si="273"/>
        <v>3.4508932990584107E-2</v>
      </c>
      <c r="G5398" s="8">
        <f t="shared" si="274"/>
        <v>1457406223.6692367</v>
      </c>
    </row>
    <row r="5399" spans="1:7">
      <c r="A5399" s="2">
        <v>43626</v>
      </c>
      <c r="C5399" s="1">
        <v>1413.8900149999999</v>
      </c>
      <c r="D5399">
        <f t="shared" si="271"/>
        <v>2.5442196168370179E-2</v>
      </c>
      <c r="E5399">
        <f t="shared" si="273"/>
        <v>7.6326588505110537E-2</v>
      </c>
      <c r="G5399" s="8">
        <f t="shared" si="274"/>
        <v>1457406223.6692367</v>
      </c>
    </row>
    <row r="5400" spans="1:7">
      <c r="A5400" s="2">
        <v>43627</v>
      </c>
      <c r="C5400" s="1">
        <v>1418.0200199999999</v>
      </c>
      <c r="D5400">
        <f t="shared" si="271"/>
        <v>2.9210228208591538E-3</v>
      </c>
      <c r="E5400">
        <f t="shared" si="273"/>
        <v>8.7630684625774613E-3</v>
      </c>
      <c r="G5400" s="8">
        <f t="shared" si="274"/>
        <v>1457406223.6692367</v>
      </c>
    </row>
    <row r="5401" spans="1:7">
      <c r="A5401" s="2">
        <v>43628</v>
      </c>
      <c r="C5401" s="1">
        <v>1384.9499510000001</v>
      </c>
      <c r="D5401">
        <f t="shared" si="271"/>
        <v>-2.3321299088569947E-2</v>
      </c>
      <c r="E5401">
        <f t="shared" si="273"/>
        <v>-6.996389726570984E-2</v>
      </c>
      <c r="G5401" s="8">
        <f t="shared" si="274"/>
        <v>1457406223.6692367</v>
      </c>
    </row>
    <row r="5402" spans="1:7">
      <c r="A5402" s="2">
        <v>43629</v>
      </c>
      <c r="C5402" s="1">
        <v>1392.9399410000001</v>
      </c>
      <c r="D5402">
        <f t="shared" si="271"/>
        <v>5.769154325202086E-3</v>
      </c>
      <c r="E5402">
        <f t="shared" si="273"/>
        <v>1.7307462975606258E-2</v>
      </c>
      <c r="G5402" s="8">
        <f t="shared" si="274"/>
        <v>1457406223.6692367</v>
      </c>
    </row>
    <row r="5403" spans="1:7">
      <c r="A5403" s="2">
        <v>43630</v>
      </c>
      <c r="C5403" s="1">
        <v>1356.5500489999999</v>
      </c>
      <c r="D5403">
        <f t="shared" si="271"/>
        <v>-2.6124523340091521E-2</v>
      </c>
      <c r="E5403">
        <f t="shared" si="273"/>
        <v>-7.8373570020274563E-2</v>
      </c>
      <c r="G5403" s="8">
        <f t="shared" si="274"/>
        <v>1457406223.6692367</v>
      </c>
    </row>
    <row r="5404" spans="1:7">
      <c r="A5404" s="2">
        <v>43633</v>
      </c>
      <c r="C5404" s="1">
        <v>1347.8599850000001</v>
      </c>
      <c r="D5404">
        <f t="shared" si="271"/>
        <v>-6.4060032332797778E-3</v>
      </c>
      <c r="E5404">
        <f t="shared" si="273"/>
        <v>-1.9218009699839333E-2</v>
      </c>
      <c r="G5404" s="8">
        <f t="shared" si="274"/>
        <v>1457406223.6692367</v>
      </c>
    </row>
    <row r="5405" spans="1:7">
      <c r="A5405" s="2">
        <v>43634</v>
      </c>
      <c r="C5405" s="1">
        <v>1406.160034</v>
      </c>
      <c r="D5405">
        <f t="shared" si="271"/>
        <v>4.3253787224790896E-2</v>
      </c>
      <c r="E5405">
        <f t="shared" si="273"/>
        <v>0.12976136167437269</v>
      </c>
      <c r="G5405" s="8">
        <f t="shared" si="274"/>
        <v>1457406223.6692367</v>
      </c>
    </row>
    <row r="5406" spans="1:7">
      <c r="A5406" s="2">
        <v>43635</v>
      </c>
      <c r="C5406" s="1">
        <v>1407.3000489999999</v>
      </c>
      <c r="D5406">
        <f t="shared" si="271"/>
        <v>8.1072920040048402E-4</v>
      </c>
      <c r="E5406">
        <f t="shared" si="273"/>
        <v>2.4321876012014521E-3</v>
      </c>
      <c r="G5406" s="8">
        <f t="shared" si="274"/>
        <v>1457406223.6692367</v>
      </c>
    </row>
    <row r="5407" spans="1:7">
      <c r="A5407" s="2">
        <v>43636</v>
      </c>
      <c r="C5407" s="1">
        <v>1421.030029</v>
      </c>
      <c r="D5407">
        <f t="shared" si="271"/>
        <v>9.7562563219950604E-3</v>
      </c>
      <c r="E5407">
        <f t="shared" si="273"/>
        <v>2.9268768965985181E-2</v>
      </c>
      <c r="G5407" s="8">
        <f t="shared" si="274"/>
        <v>1457406223.6692367</v>
      </c>
    </row>
    <row r="5408" spans="1:7">
      <c r="A5408" s="2">
        <v>43637</v>
      </c>
      <c r="C5408" s="1">
        <v>1410.5</v>
      </c>
      <c r="D5408">
        <f t="shared" si="271"/>
        <v>-7.4101382694988782E-3</v>
      </c>
      <c r="E5408">
        <f t="shared" si="273"/>
        <v>-2.2230414808496635E-2</v>
      </c>
      <c r="G5408" s="8">
        <f t="shared" si="274"/>
        <v>1457406223.6692367</v>
      </c>
    </row>
    <row r="5409" spans="1:7">
      <c r="A5409" s="2">
        <v>43640</v>
      </c>
      <c r="C5409" s="1">
        <v>1412.079956</v>
      </c>
      <c r="D5409">
        <f t="shared" si="271"/>
        <v>1.1201389578163745E-3</v>
      </c>
      <c r="E5409">
        <f t="shared" si="273"/>
        <v>3.3604168734491235E-3</v>
      </c>
      <c r="G5409" s="8">
        <f t="shared" si="274"/>
        <v>1457406223.6692367</v>
      </c>
    </row>
    <row r="5410" spans="1:7">
      <c r="A5410" s="2">
        <v>43641</v>
      </c>
      <c r="C5410" s="1">
        <v>1391.119995</v>
      </c>
      <c r="D5410">
        <f t="shared" si="271"/>
        <v>-1.4843324495146359E-2</v>
      </c>
      <c r="E5410">
        <f t="shared" si="273"/>
        <v>-4.4529973485439078E-2</v>
      </c>
      <c r="G5410" s="8">
        <f t="shared" si="274"/>
        <v>1457406223.6692367</v>
      </c>
    </row>
    <row r="5411" spans="1:7">
      <c r="A5411" s="2">
        <v>43642</v>
      </c>
      <c r="C5411" s="1">
        <v>1435.829956</v>
      </c>
      <c r="D5411">
        <f t="shared" si="271"/>
        <v>3.2139543073708809E-2</v>
      </c>
      <c r="E5411">
        <f t="shared" si="273"/>
        <v>9.6418629221126428E-2</v>
      </c>
      <c r="G5411" s="8">
        <f t="shared" si="274"/>
        <v>1457406223.6692367</v>
      </c>
    </row>
    <row r="5412" spans="1:7">
      <c r="A5412" s="2">
        <v>43643</v>
      </c>
      <c r="C5412" s="1">
        <v>1456.900024</v>
      </c>
      <c r="D5412">
        <f t="shared" si="271"/>
        <v>1.4674486983610402E-2</v>
      </c>
      <c r="E5412">
        <f t="shared" si="273"/>
        <v>4.4023460950831206E-2</v>
      </c>
      <c r="G5412" s="8">
        <f t="shared" si="274"/>
        <v>1457406223.6692367</v>
      </c>
    </row>
    <row r="5413" spans="1:7">
      <c r="A5413" s="2">
        <v>43644</v>
      </c>
      <c r="C5413" s="1">
        <v>1458.959961</v>
      </c>
      <c r="D5413">
        <f t="shared" si="271"/>
        <v>1.4139178845946621E-3</v>
      </c>
      <c r="E5413">
        <f t="shared" si="273"/>
        <v>4.2417536537839862E-3</v>
      </c>
      <c r="G5413" s="8">
        <f t="shared" si="274"/>
        <v>1457406223.6692367</v>
      </c>
    </row>
    <row r="5414" spans="1:7">
      <c r="A5414" s="2">
        <v>43647</v>
      </c>
      <c r="C5414" s="1">
        <v>1497.5500489999999</v>
      </c>
      <c r="D5414">
        <f t="shared" si="271"/>
        <v>2.64504092172273E-2</v>
      </c>
      <c r="E5414">
        <f t="shared" si="273"/>
        <v>7.9351227651681899E-2</v>
      </c>
      <c r="F5414" t="s">
        <v>10</v>
      </c>
      <c r="G5414" s="8">
        <f t="shared" si="274"/>
        <v>1457406223.6692367</v>
      </c>
    </row>
    <row r="5415" spans="1:7">
      <c r="A5415" s="2">
        <v>43648</v>
      </c>
      <c r="C5415" s="1">
        <v>1476.829956</v>
      </c>
      <c r="D5415">
        <f t="shared" si="271"/>
        <v>-1.3835993671020175E-2</v>
      </c>
      <c r="E5415">
        <f t="shared" si="273"/>
        <v>-4.1507981013060524E-2</v>
      </c>
      <c r="G5415" s="8">
        <f t="shared" ref="G5402:G5465" si="275">(G5414*(E5415+1))*1.000035</f>
        <v>1396961125.737041</v>
      </c>
    </row>
    <row r="5416" spans="1:7">
      <c r="A5416" s="2">
        <v>43649</v>
      </c>
      <c r="C5416" s="1">
        <v>1470.48999</v>
      </c>
      <c r="D5416">
        <f t="shared" si="271"/>
        <v>-4.2929559860580557E-3</v>
      </c>
      <c r="E5416">
        <f t="shared" si="273"/>
        <v>-1.2878867958174167E-2</v>
      </c>
      <c r="G5416" s="8">
        <f t="shared" si="275"/>
        <v>1379018111.8006463</v>
      </c>
    </row>
    <row r="5417" spans="1:7">
      <c r="A5417" s="2">
        <v>43651</v>
      </c>
      <c r="C5417" s="1">
        <v>1461.6999510000001</v>
      </c>
      <c r="D5417">
        <f t="shared" si="271"/>
        <v>-5.977625866055658E-3</v>
      </c>
      <c r="E5417">
        <f t="shared" si="273"/>
        <v>-1.7932877598166974E-2</v>
      </c>
      <c r="G5417" s="8">
        <f t="shared" si="275"/>
        <v>1354335748.8882778</v>
      </c>
    </row>
    <row r="5418" spans="1:7">
      <c r="A5418" s="2">
        <v>43654</v>
      </c>
      <c r="C5418" s="1">
        <v>1450.410034</v>
      </c>
      <c r="D5418">
        <f t="shared" si="271"/>
        <v>-7.7238266254823218E-3</v>
      </c>
      <c r="E5418">
        <f t="shared" si="273"/>
        <v>-2.3171479876446965E-2</v>
      </c>
      <c r="G5418" s="8">
        <f t="shared" si="275"/>
        <v>1323000088.7194471</v>
      </c>
    </row>
    <row r="5419" spans="1:7">
      <c r="A5419" s="2">
        <v>43655</v>
      </c>
      <c r="C5419" s="1">
        <v>1461.209961</v>
      </c>
      <c r="D5419">
        <f t="shared" si="271"/>
        <v>7.4461198880537705E-3</v>
      </c>
      <c r="E5419">
        <f t="shared" si="273"/>
        <v>2.2338359664161311E-2</v>
      </c>
      <c r="G5419" s="8">
        <f t="shared" si="275"/>
        <v>1352601079.9178982</v>
      </c>
    </row>
    <row r="5420" spans="1:7">
      <c r="A5420" s="2">
        <v>43656</v>
      </c>
      <c r="C5420" s="1">
        <v>1471.51001</v>
      </c>
      <c r="D5420">
        <f t="shared" si="271"/>
        <v>7.0489863023865951E-3</v>
      </c>
      <c r="E5420">
        <f t="shared" si="273"/>
        <v>2.1146958907159785E-2</v>
      </c>
      <c r="G5420" s="8">
        <f t="shared" si="275"/>
        <v>1381252821.52948</v>
      </c>
    </row>
    <row r="5421" spans="1:7">
      <c r="A5421" s="2">
        <v>43657</v>
      </c>
      <c r="C5421" s="1">
        <v>1476.280029</v>
      </c>
      <c r="D5421">
        <f t="shared" si="271"/>
        <v>3.2415810749395479E-3</v>
      </c>
      <c r="E5421">
        <f t="shared" si="273"/>
        <v>9.7247432248186438E-3</v>
      </c>
      <c r="G5421" s="8">
        <f t="shared" si="275"/>
        <v>1394733964.5276797</v>
      </c>
    </row>
    <row r="5422" spans="1:7">
      <c r="A5422" s="2">
        <v>43658</v>
      </c>
      <c r="C5422" s="1">
        <v>1504.280029</v>
      </c>
      <c r="D5422">
        <f t="shared" si="271"/>
        <v>1.8966591330891625E-2</v>
      </c>
      <c r="E5422">
        <f t="shared" si="273"/>
        <v>5.6899773992674874E-2</v>
      </c>
      <c r="G5422" s="8">
        <f t="shared" si="275"/>
        <v>1474145605.1796284</v>
      </c>
    </row>
    <row r="5423" spans="1:7">
      <c r="A5423" s="2">
        <v>43661</v>
      </c>
      <c r="C5423" s="1">
        <v>1515.920044</v>
      </c>
      <c r="D5423">
        <f t="shared" si="271"/>
        <v>7.7379309540777097E-3</v>
      </c>
      <c r="E5423">
        <f t="shared" si="273"/>
        <v>2.3213792862233129E-2</v>
      </c>
      <c r="G5423" s="8">
        <f t="shared" si="275"/>
        <v>1508418908.7210965</v>
      </c>
    </row>
    <row r="5424" spans="1:7">
      <c r="A5424" s="2">
        <v>43662</v>
      </c>
      <c r="C5424" s="1">
        <v>1499.6400149999999</v>
      </c>
      <c r="D5424">
        <f t="shared" si="271"/>
        <v>-1.0739371818742183E-2</v>
      </c>
      <c r="E5424">
        <f t="shared" si="273"/>
        <v>-3.2218115456226548E-2</v>
      </c>
      <c r="G5424" s="8">
        <f t="shared" si="275"/>
        <v>1459871587.8808606</v>
      </c>
    </row>
    <row r="5425" spans="1:7">
      <c r="A5425" s="2">
        <v>43663</v>
      </c>
      <c r="C5425" s="1">
        <v>1503.869995</v>
      </c>
      <c r="D5425">
        <f t="shared" si="271"/>
        <v>2.8206635977234829E-3</v>
      </c>
      <c r="E5425">
        <f t="shared" si="273"/>
        <v>8.4619907931704486E-3</v>
      </c>
      <c r="G5425" s="8">
        <f t="shared" si="275"/>
        <v>1472276535.6919932</v>
      </c>
    </row>
    <row r="5426" spans="1:7">
      <c r="A5426" s="2">
        <v>43664</v>
      </c>
      <c r="C5426" s="1">
        <v>1526.969971</v>
      </c>
      <c r="D5426">
        <f t="shared" si="271"/>
        <v>1.5360354337011772E-2</v>
      </c>
      <c r="E5426">
        <f t="shared" si="273"/>
        <v>4.6081063011035317E-2</v>
      </c>
      <c r="G5426" s="8">
        <f t="shared" si="275"/>
        <v>1540174507.7240074</v>
      </c>
    </row>
    <row r="5427" spans="1:7">
      <c r="A5427" s="2">
        <v>43665</v>
      </c>
      <c r="C5427" s="1">
        <v>1523.910034</v>
      </c>
      <c r="D5427">
        <f t="shared" si="271"/>
        <v>-2.0039274236650639E-3</v>
      </c>
      <c r="E5427">
        <f t="shared" si="273"/>
        <v>-6.0117822709951918E-3</v>
      </c>
      <c r="G5427" s="8">
        <f t="shared" si="275"/>
        <v>1530968895.9602208</v>
      </c>
    </row>
    <row r="5428" spans="1:7">
      <c r="A5428" s="2">
        <v>43668</v>
      </c>
      <c r="C5428" s="1">
        <v>1554.089966</v>
      </c>
      <c r="D5428">
        <f t="shared" si="271"/>
        <v>1.9804274088794482E-2</v>
      </c>
      <c r="E5428">
        <f t="shared" si="273"/>
        <v>5.9412822266383447E-2</v>
      </c>
      <c r="G5428" s="8">
        <f t="shared" si="275"/>
        <v>1621984846.354027</v>
      </c>
    </row>
    <row r="5429" spans="1:7">
      <c r="A5429" s="2">
        <v>43669</v>
      </c>
      <c r="C5429" s="1">
        <v>1573.2700199999999</v>
      </c>
      <c r="D5429">
        <f t="shared" si="271"/>
        <v>1.234166259329661E-2</v>
      </c>
      <c r="E5429">
        <f t="shared" si="273"/>
        <v>3.7024987779889829E-2</v>
      </c>
      <c r="G5429" s="8">
        <f t="shared" si="275"/>
        <v>1682097686.8279929</v>
      </c>
    </row>
    <row r="5430" spans="1:7">
      <c r="A5430" s="2">
        <v>43670</v>
      </c>
      <c r="C5430" s="1">
        <v>1622.0200199999999</v>
      </c>
      <c r="D5430">
        <f t="shared" si="271"/>
        <v>3.0986416432190023E-2</v>
      </c>
      <c r="E5430">
        <f t="shared" si="273"/>
        <v>9.2959249296570068E-2</v>
      </c>
      <c r="G5430" s="8">
        <f t="shared" si="275"/>
        <v>1838528571.2868965</v>
      </c>
    </row>
    <row r="5431" spans="1:7">
      <c r="A5431" s="2">
        <v>43671</v>
      </c>
      <c r="C5431" s="1">
        <v>1594.119995</v>
      </c>
      <c r="D5431">
        <f t="shared" si="271"/>
        <v>-1.7200789543892259E-2</v>
      </c>
      <c r="E5431">
        <f t="shared" si="273"/>
        <v>-5.1602368631676776E-2</v>
      </c>
      <c r="G5431" s="8">
        <f t="shared" si="275"/>
        <v>1743717170.1764574</v>
      </c>
    </row>
    <row r="5432" spans="1:7">
      <c r="A5432" s="2">
        <v>43672</v>
      </c>
      <c r="C5432" s="1">
        <v>1593.8599850000001</v>
      </c>
      <c r="D5432">
        <f t="shared" si="271"/>
        <v>-1.6310566382427005E-4</v>
      </c>
      <c r="E5432">
        <f t="shared" si="273"/>
        <v>-4.8931699147281016E-4</v>
      </c>
      <c r="G5432" s="8">
        <f t="shared" si="275"/>
        <v>1742924939.974658</v>
      </c>
    </row>
    <row r="5433" spans="1:7">
      <c r="A5433" s="2">
        <v>43675</v>
      </c>
      <c r="C5433" s="1">
        <v>1598.0200199999999</v>
      </c>
      <c r="D5433">
        <f t="shared" si="271"/>
        <v>2.6100379199869295E-3</v>
      </c>
      <c r="E5433">
        <f t="shared" si="273"/>
        <v>7.8301137599607884E-3</v>
      </c>
      <c r="G5433" s="8">
        <f t="shared" si="275"/>
        <v>1756633720.558151</v>
      </c>
    </row>
    <row r="5434" spans="1:7">
      <c r="A5434" s="2">
        <v>43676</v>
      </c>
      <c r="C5434" s="1">
        <v>1593.8199460000001</v>
      </c>
      <c r="D5434">
        <f t="shared" si="271"/>
        <v>-2.6282987368330124E-3</v>
      </c>
      <c r="E5434">
        <f t="shared" si="273"/>
        <v>-7.8848962104990372E-3</v>
      </c>
      <c r="G5434" s="8">
        <f t="shared" si="275"/>
        <v>1742843843.3912971</v>
      </c>
    </row>
    <row r="5435" spans="1:7">
      <c r="A5435" s="2">
        <v>43677</v>
      </c>
      <c r="C5435" s="1">
        <v>1542.4399410000001</v>
      </c>
      <c r="D5435">
        <f t="shared" si="271"/>
        <v>-3.223701970159687E-2</v>
      </c>
      <c r="E5435">
        <f t="shared" si="273"/>
        <v>-9.6711059104790609E-2</v>
      </c>
      <c r="G5435" s="8">
        <f t="shared" si="275"/>
        <v>1574346669.6475916</v>
      </c>
    </row>
    <row r="5436" spans="1:7">
      <c r="A5436" s="2">
        <v>43678</v>
      </c>
      <c r="C5436" s="1">
        <v>1511.9799800000001</v>
      </c>
      <c r="D5436">
        <f t="shared" si="271"/>
        <v>-1.9747907319005331E-2</v>
      </c>
      <c r="E5436">
        <f t="shared" si="273"/>
        <v>-5.9243721957015993E-2</v>
      </c>
      <c r="G5436" s="8">
        <f t="shared" si="275"/>
        <v>1481128350.9650006</v>
      </c>
    </row>
    <row r="5437" spans="1:7">
      <c r="A5437" s="2">
        <v>43679</v>
      </c>
      <c r="C5437" s="1">
        <v>1488.4300539999999</v>
      </c>
      <c r="D5437">
        <f t="shared" ref="D5437:D5500" si="276">C5437/C5436-1</f>
        <v>-1.5575554115471957E-2</v>
      </c>
      <c r="E5437">
        <f t="shared" si="273"/>
        <v>-4.672666234641587E-2</v>
      </c>
      <c r="G5437" s="8">
        <f t="shared" si="275"/>
        <v>1411969583.8235869</v>
      </c>
    </row>
    <row r="5438" spans="1:7">
      <c r="A5438" s="2">
        <v>43682</v>
      </c>
      <c r="C5438" s="1">
        <v>1423.5200199999999</v>
      </c>
      <c r="D5438">
        <f t="shared" si="276"/>
        <v>-4.3609730820444725E-2</v>
      </c>
      <c r="E5438">
        <f t="shared" si="273"/>
        <v>-0.13082919246133418</v>
      </c>
      <c r="G5438" s="8">
        <f t="shared" si="275"/>
        <v>1227285696.8879995</v>
      </c>
    </row>
    <row r="5439" spans="1:7">
      <c r="A5439" s="2">
        <v>43683</v>
      </c>
      <c r="C5439" s="1">
        <v>1441.7700199999999</v>
      </c>
      <c r="D5439">
        <f t="shared" si="276"/>
        <v>1.2820332516292998E-2</v>
      </c>
      <c r="E5439">
        <f t="shared" si="273"/>
        <v>3.8460997548878995E-2</v>
      </c>
      <c r="G5439" s="8">
        <f t="shared" si="275"/>
        <v>1274532936.1593006</v>
      </c>
    </row>
    <row r="5440" spans="1:7">
      <c r="A5440" s="2">
        <v>43684</v>
      </c>
      <c r="C5440" s="1">
        <v>1452.119995</v>
      </c>
      <c r="D5440">
        <f t="shared" si="276"/>
        <v>7.1786587711124561E-3</v>
      </c>
      <c r="E5440">
        <f t="shared" si="273"/>
        <v>2.1535976313337368E-2</v>
      </c>
      <c r="G5440" s="8">
        <f t="shared" si="275"/>
        <v>1302026816.6266506</v>
      </c>
    </row>
    <row r="5441" spans="1:7">
      <c r="A5441" s="2">
        <v>43685</v>
      </c>
      <c r="C5441" s="1">
        <v>1491.26001</v>
      </c>
      <c r="D5441">
        <f t="shared" si="276"/>
        <v>2.6953705709423792E-2</v>
      </c>
      <c r="E5441">
        <f t="shared" si="273"/>
        <v>8.0861117128271376E-2</v>
      </c>
      <c r="G5441" s="8">
        <f t="shared" si="275"/>
        <v>1407359415.4056327</v>
      </c>
    </row>
    <row r="5442" spans="1:7">
      <c r="A5442" s="2">
        <v>43686</v>
      </c>
      <c r="C5442" s="1">
        <v>1464.339966</v>
      </c>
      <c r="D5442">
        <f t="shared" si="276"/>
        <v>-1.8051878156378653E-2</v>
      </c>
      <c r="E5442">
        <f t="shared" si="273"/>
        <v>-5.415563446913596E-2</v>
      </c>
      <c r="G5442" s="8">
        <f t="shared" si="275"/>
        <v>1331189563.3422954</v>
      </c>
    </row>
    <row r="5443" spans="1:7">
      <c r="A5443" s="2">
        <v>43689</v>
      </c>
      <c r="C5443" s="1">
        <v>1446.9799800000001</v>
      </c>
      <c r="D5443">
        <f t="shared" si="276"/>
        <v>-1.1855160961986577E-2</v>
      </c>
      <c r="E5443">
        <f t="shared" si="273"/>
        <v>-3.5565482885959732E-2</v>
      </c>
      <c r="G5443" s="8">
        <f t="shared" si="275"/>
        <v>1283890098.2900064</v>
      </c>
    </row>
    <row r="5444" spans="1:7">
      <c r="A5444" s="2">
        <v>43690</v>
      </c>
      <c r="C5444" s="1">
        <v>1489.660034</v>
      </c>
      <c r="D5444">
        <f t="shared" si="276"/>
        <v>2.9495953357972393E-2</v>
      </c>
      <c r="E5444">
        <f t="shared" si="273"/>
        <v>8.8487860073917179E-2</v>
      </c>
      <c r="G5444" s="8">
        <f t="shared" si="275"/>
        <v>1397547698.1152782</v>
      </c>
    </row>
    <row r="5445" spans="1:7">
      <c r="A5445" s="2">
        <v>43691</v>
      </c>
      <c r="C5445" s="1">
        <v>1442.540039</v>
      </c>
      <c r="D5445">
        <f t="shared" si="276"/>
        <v>-3.1631374893957842E-2</v>
      </c>
      <c r="E5445">
        <f t="shared" si="273"/>
        <v>-9.4894124681873526E-2</v>
      </c>
      <c r="G5445" s="8">
        <f t="shared" si="275"/>
        <v>1264972905.1036026</v>
      </c>
    </row>
    <row r="5446" spans="1:7">
      <c r="A5446" s="2">
        <v>43692</v>
      </c>
      <c r="C5446" s="1">
        <v>1439.290039</v>
      </c>
      <c r="D5446">
        <f t="shared" si="276"/>
        <v>-2.2529703939815349E-3</v>
      </c>
      <c r="E5446">
        <f t="shared" si="273"/>
        <v>-6.7589111819446046E-3</v>
      </c>
      <c r="G5446" s="8">
        <f t="shared" si="275"/>
        <v>1256467040.3977365</v>
      </c>
    </row>
    <row r="5447" spans="1:7">
      <c r="A5447" s="2">
        <v>43693</v>
      </c>
      <c r="C5447" s="1">
        <v>1479.25</v>
      </c>
      <c r="D5447">
        <f t="shared" si="276"/>
        <v>2.7763661192127476E-2</v>
      </c>
      <c r="E5447">
        <f t="shared" si="273"/>
        <v>8.3290983576382427E-2</v>
      </c>
      <c r="G5447" s="8">
        <f t="shared" si="275"/>
        <v>1361167055.2033312</v>
      </c>
    </row>
    <row r="5448" spans="1:7">
      <c r="A5448" s="2">
        <v>43696</v>
      </c>
      <c r="C5448" s="1">
        <v>1506.98999</v>
      </c>
      <c r="D5448">
        <f t="shared" si="276"/>
        <v>1.8752739563968168E-2</v>
      </c>
      <c r="E5448">
        <f t="shared" si="273"/>
        <v>5.6258218691904505E-2</v>
      </c>
      <c r="G5448" s="8">
        <f t="shared" si="275"/>
        <v>1437794210.1072934</v>
      </c>
    </row>
    <row r="5449" spans="1:7">
      <c r="A5449" s="2">
        <v>43697</v>
      </c>
      <c r="C5449" s="1">
        <v>1498.900024</v>
      </c>
      <c r="D5449">
        <f t="shared" si="276"/>
        <v>-5.3682944503168351E-3</v>
      </c>
      <c r="E5449">
        <f t="shared" ref="E5449:E5512" si="277">D5449*3</f>
        <v>-1.6104883350950505E-2</v>
      </c>
      <c r="G5449" s="8">
        <f t="shared" si="275"/>
        <v>1414688214.425416</v>
      </c>
    </row>
    <row r="5450" spans="1:7">
      <c r="A5450" s="2">
        <v>43698</v>
      </c>
      <c r="C5450" s="1">
        <v>1512.719971</v>
      </c>
      <c r="D5450">
        <f t="shared" si="276"/>
        <v>9.2200592292470684E-3</v>
      </c>
      <c r="E5450">
        <f t="shared" si="277"/>
        <v>2.7660177687741205E-2</v>
      </c>
      <c r="G5450" s="8">
        <f t="shared" si="275"/>
        <v>1453869625.4651399</v>
      </c>
    </row>
    <row r="5451" spans="1:7">
      <c r="A5451" s="2">
        <v>43699</v>
      </c>
      <c r="C5451" s="1">
        <v>1512.25</v>
      </c>
      <c r="D5451">
        <f t="shared" si="276"/>
        <v>-3.1067944431861783E-4</v>
      </c>
      <c r="E5451">
        <f t="shared" si="277"/>
        <v>-9.3203833295585348E-4</v>
      </c>
      <c r="G5451" s="8">
        <f t="shared" si="275"/>
        <v>1452565401.2527995</v>
      </c>
    </row>
    <row r="5452" spans="1:7">
      <c r="A5452" s="2">
        <v>43700</v>
      </c>
      <c r="C5452" s="1">
        <v>1446.380005</v>
      </c>
      <c r="D5452">
        <f t="shared" si="276"/>
        <v>-4.3557609522235086E-2</v>
      </c>
      <c r="E5452">
        <f t="shared" si="277"/>
        <v>-0.13067282856670526</v>
      </c>
      <c r="G5452" s="8">
        <f t="shared" si="275"/>
        <v>1262798768.0029709</v>
      </c>
    </row>
    <row r="5453" spans="1:7">
      <c r="A5453" s="2">
        <v>43703</v>
      </c>
      <c r="C5453" s="1">
        <v>1458.880005</v>
      </c>
      <c r="D5453">
        <f t="shared" si="276"/>
        <v>8.6422654881763705E-3</v>
      </c>
      <c r="E5453">
        <f t="shared" si="277"/>
        <v>2.5926796464529112E-2</v>
      </c>
      <c r="G5453" s="8">
        <f t="shared" si="275"/>
        <v>1295584438.5049543</v>
      </c>
    </row>
    <row r="5454" spans="1:7">
      <c r="A5454" s="2">
        <v>43704</v>
      </c>
      <c r="C5454" s="1">
        <v>1454.119995</v>
      </c>
      <c r="D5454">
        <f t="shared" si="276"/>
        <v>-3.2627837681550309E-3</v>
      </c>
      <c r="E5454">
        <f t="shared" si="277"/>
        <v>-9.7883513044650927E-3</v>
      </c>
      <c r="G5454" s="8">
        <f t="shared" si="275"/>
        <v>1282947704.4743702</v>
      </c>
    </row>
    <row r="5455" spans="1:7">
      <c r="A5455" s="2">
        <v>43705</v>
      </c>
      <c r="C5455" s="1">
        <v>1462.849976</v>
      </c>
      <c r="D5455">
        <f t="shared" si="276"/>
        <v>6.0036180164071418E-3</v>
      </c>
      <c r="E5455">
        <f t="shared" si="277"/>
        <v>1.8010854049221425E-2</v>
      </c>
      <c r="G5455" s="8">
        <f t="shared" si="275"/>
        <v>1306100400.2465334</v>
      </c>
    </row>
    <row r="5456" spans="1:7">
      <c r="A5456" s="2">
        <v>43706</v>
      </c>
      <c r="C5456" s="1">
        <v>1495.8199460000001</v>
      </c>
      <c r="D5456">
        <f t="shared" si="276"/>
        <v>2.2538175849141195E-2</v>
      </c>
      <c r="E5456">
        <f t="shared" si="277"/>
        <v>6.7614527547423586E-2</v>
      </c>
      <c r="G5456" s="8">
        <f t="shared" si="275"/>
        <v>1394460566.1503644</v>
      </c>
    </row>
    <row r="5457" spans="1:7">
      <c r="A5457" s="2">
        <v>43707</v>
      </c>
      <c r="C5457" s="1">
        <v>1504.920044</v>
      </c>
      <c r="D5457">
        <f t="shared" si="276"/>
        <v>6.0836854223895731E-3</v>
      </c>
      <c r="E5457">
        <f t="shared" si="277"/>
        <v>1.8251056267168719E-2</v>
      </c>
      <c r="G5457" s="8">
        <f t="shared" si="275"/>
        <v>1419960641.2885768</v>
      </c>
    </row>
    <row r="5458" spans="1:7">
      <c r="A5458" s="2">
        <v>43711</v>
      </c>
      <c r="C5458" s="1">
        <v>1478.3199460000001</v>
      </c>
      <c r="D5458">
        <f t="shared" si="276"/>
        <v>-1.7675422761529669E-2</v>
      </c>
      <c r="E5458">
        <f t="shared" si="277"/>
        <v>-5.3026268284589007E-2</v>
      </c>
      <c r="G5458" s="8">
        <f t="shared" si="275"/>
        <v>1344712490.6600096</v>
      </c>
    </row>
    <row r="5459" spans="1:7">
      <c r="A5459" s="2">
        <v>43712</v>
      </c>
      <c r="C5459" s="1">
        <v>1519.5500489999999</v>
      </c>
      <c r="D5459">
        <f t="shared" si="276"/>
        <v>2.788983745471274E-2</v>
      </c>
      <c r="E5459">
        <f t="shared" si="277"/>
        <v>8.3669512364138221E-2</v>
      </c>
      <c r="G5459" s="8">
        <f t="shared" si="275"/>
        <v>1457274931.8610141</v>
      </c>
    </row>
    <row r="5460" spans="1:7">
      <c r="A5460" s="2">
        <v>43713</v>
      </c>
      <c r="C5460" s="1">
        <v>1566.209961</v>
      </c>
      <c r="D5460">
        <f t="shared" si="276"/>
        <v>3.0706400247037857E-2</v>
      </c>
      <c r="E5460">
        <f t="shared" si="277"/>
        <v>9.2119200741113572E-2</v>
      </c>
      <c r="G5460" s="8">
        <f t="shared" si="275"/>
        <v>1591573636.971796</v>
      </c>
    </row>
    <row r="5461" spans="1:7">
      <c r="A5461" s="2">
        <v>43714</v>
      </c>
      <c r="C5461" s="1">
        <v>1568.339966</v>
      </c>
      <c r="D5461">
        <f t="shared" si="276"/>
        <v>1.3599741114147523E-3</v>
      </c>
      <c r="E5461">
        <f t="shared" si="277"/>
        <v>4.079922334244257E-3</v>
      </c>
      <c r="G5461" s="8">
        <f t="shared" si="275"/>
        <v>1598123066.1495547</v>
      </c>
    </row>
    <row r="5462" spans="1:7">
      <c r="A5462" s="2">
        <v>43717</v>
      </c>
      <c r="C5462" s="1">
        <v>1576.3900149999999</v>
      </c>
      <c r="D5462">
        <f t="shared" si="276"/>
        <v>5.1328469429567924E-3</v>
      </c>
      <c r="E5462">
        <f t="shared" si="277"/>
        <v>1.5398540828870377E-2</v>
      </c>
      <c r="G5462" s="8">
        <f t="shared" si="275"/>
        <v>1622788625.0472484</v>
      </c>
    </row>
    <row r="5463" spans="1:7">
      <c r="A5463" s="2">
        <v>43718</v>
      </c>
      <c r="C5463" s="1">
        <v>1583.150024</v>
      </c>
      <c r="D5463">
        <f t="shared" si="276"/>
        <v>4.2882845841929473E-3</v>
      </c>
      <c r="E5463">
        <f t="shared" si="277"/>
        <v>1.2864853752578842E-2</v>
      </c>
      <c r="G5463" s="8">
        <f t="shared" si="275"/>
        <v>1643723091.6745479</v>
      </c>
    </row>
    <row r="5464" spans="1:7">
      <c r="A5464" s="2">
        <v>43719</v>
      </c>
      <c r="C5464" s="1">
        <v>1606.1899410000001</v>
      </c>
      <c r="D5464">
        <f t="shared" si="276"/>
        <v>1.4553211414409795E-2</v>
      </c>
      <c r="E5464">
        <f t="shared" si="277"/>
        <v>4.3659634243229384E-2</v>
      </c>
      <c r="G5464" s="8">
        <f t="shared" si="275"/>
        <v>1715547482.7146318</v>
      </c>
    </row>
    <row r="5465" spans="1:7">
      <c r="A5465" s="2">
        <v>43720</v>
      </c>
      <c r="C5465" s="1">
        <v>1610.790039</v>
      </c>
      <c r="D5465">
        <f t="shared" si="276"/>
        <v>2.8639813278470427E-3</v>
      </c>
      <c r="E5465">
        <f t="shared" si="277"/>
        <v>8.5919439835411282E-3</v>
      </c>
      <c r="G5465" s="8">
        <f t="shared" si="275"/>
        <v>1730347930.6451914</v>
      </c>
    </row>
    <row r="5466" spans="1:7">
      <c r="A5466" s="2">
        <v>43721</v>
      </c>
      <c r="C5466" s="1">
        <v>1605.650024</v>
      </c>
      <c r="D5466">
        <f t="shared" si="276"/>
        <v>-3.190990058015819E-3</v>
      </c>
      <c r="E5466">
        <f t="shared" si="277"/>
        <v>-9.5729701740474571E-3</v>
      </c>
      <c r="G5466" s="8">
        <f t="shared" ref="G5466:G5529" si="278">(G5465*(E5466+1))*1.000035</f>
        <v>1713843343.9320533</v>
      </c>
    </row>
    <row r="5467" spans="1:7">
      <c r="A5467" s="2">
        <v>43724</v>
      </c>
      <c r="C5467" s="1">
        <v>1594.48999</v>
      </c>
      <c r="D5467">
        <f t="shared" si="276"/>
        <v>-6.9504772728730124E-3</v>
      </c>
      <c r="E5467">
        <f t="shared" si="277"/>
        <v>-2.0851431818619037E-2</v>
      </c>
      <c r="G5467" s="8">
        <f t="shared" si="278"/>
        <v>1678165990.0522304</v>
      </c>
    </row>
    <row r="5468" spans="1:7">
      <c r="A5468" s="2">
        <v>43725</v>
      </c>
      <c r="C5468" s="1">
        <v>1599.73999</v>
      </c>
      <c r="D5468">
        <f t="shared" si="276"/>
        <v>3.2925888735118036E-3</v>
      </c>
      <c r="E5468">
        <f t="shared" si="277"/>
        <v>9.8777666205354109E-3</v>
      </c>
      <c r="G5468" s="8">
        <f t="shared" si="278"/>
        <v>1694801838.0407579</v>
      </c>
    </row>
    <row r="5469" spans="1:7">
      <c r="A5469" s="2">
        <v>43726</v>
      </c>
      <c r="C5469" s="1">
        <v>1600.9499510000001</v>
      </c>
      <c r="D5469">
        <f t="shared" si="276"/>
        <v>7.5634853636441512E-4</v>
      </c>
      <c r="E5469">
        <f t="shared" si="277"/>
        <v>2.2690456090932454E-3</v>
      </c>
      <c r="G5469" s="8">
        <f t="shared" si="278"/>
        <v>1698706873.3693724</v>
      </c>
    </row>
    <row r="5470" spans="1:7">
      <c r="A5470" s="2">
        <v>43727</v>
      </c>
      <c r="C5470" s="1">
        <v>1592.0699460000001</v>
      </c>
      <c r="D5470">
        <f t="shared" si="276"/>
        <v>-5.5467099358436078E-3</v>
      </c>
      <c r="E5470">
        <f t="shared" si="277"/>
        <v>-1.6640129807530823E-2</v>
      </c>
      <c r="G5470" s="8">
        <f t="shared" si="278"/>
        <v>1670498635.8975284</v>
      </c>
    </row>
    <row r="5471" spans="1:7">
      <c r="A5471" s="2">
        <v>43728</v>
      </c>
      <c r="C5471" s="1">
        <v>1563</v>
      </c>
      <c r="D5471">
        <f t="shared" si="276"/>
        <v>-1.8259214096112419E-2</v>
      </c>
      <c r="E5471">
        <f t="shared" si="277"/>
        <v>-5.4777642288337258E-2</v>
      </c>
      <c r="G5471" s="8">
        <f t="shared" si="278"/>
        <v>1579047923.9202495</v>
      </c>
    </row>
    <row r="5472" spans="1:7">
      <c r="A5472" s="2">
        <v>43731</v>
      </c>
      <c r="C5472" s="1">
        <v>1578.089966</v>
      </c>
      <c r="D5472">
        <f t="shared" si="276"/>
        <v>9.6544888035827725E-3</v>
      </c>
      <c r="E5472">
        <f t="shared" si="277"/>
        <v>2.8963466410748318E-2</v>
      </c>
      <c r="G5472" s="8">
        <f t="shared" si="278"/>
        <v>1624839492.8175652</v>
      </c>
    </row>
    <row r="5473" spans="1:7">
      <c r="A5473" s="2">
        <v>43732</v>
      </c>
      <c r="C5473" s="1">
        <v>1551.98999</v>
      </c>
      <c r="D5473">
        <f t="shared" si="276"/>
        <v>-1.6538965814576367E-2</v>
      </c>
      <c r="E5473">
        <f t="shared" si="277"/>
        <v>-4.9616897443729102E-2</v>
      </c>
      <c r="G5473" s="8">
        <f t="shared" si="278"/>
        <v>1544274046.0398571</v>
      </c>
    </row>
    <row r="5474" spans="1:7">
      <c r="A5474" s="2">
        <v>43733</v>
      </c>
      <c r="C5474" s="1">
        <v>1579.5600589999999</v>
      </c>
      <c r="D5474">
        <f t="shared" si="276"/>
        <v>1.7764334291872519E-2</v>
      </c>
      <c r="E5474">
        <f t="shared" si="277"/>
        <v>5.3293002875617557E-2</v>
      </c>
      <c r="G5474" s="8">
        <f t="shared" si="278"/>
        <v>1626629977.2728534</v>
      </c>
    </row>
    <row r="5475" spans="1:7">
      <c r="A5475" s="2">
        <v>43734</v>
      </c>
      <c r="C5475" s="1">
        <v>1580.099976</v>
      </c>
      <c r="D5475">
        <f t="shared" si="276"/>
        <v>3.4181479641981483E-4</v>
      </c>
      <c r="E5475">
        <f t="shared" si="277"/>
        <v>1.0254443892594445E-3</v>
      </c>
      <c r="G5475" s="8">
        <f t="shared" si="278"/>
        <v>1628354986.286304</v>
      </c>
    </row>
    <row r="5476" spans="1:7">
      <c r="A5476" s="2">
        <v>43735</v>
      </c>
      <c r="C5476" s="1">
        <v>1542.869995</v>
      </c>
      <c r="D5476">
        <f t="shared" si="276"/>
        <v>-2.3561788219405688E-2</v>
      </c>
      <c r="E5476">
        <f t="shared" si="277"/>
        <v>-7.0685364658217065E-2</v>
      </c>
      <c r="G5476" s="8">
        <f t="shared" si="278"/>
        <v>1513307084.1818407</v>
      </c>
    </row>
    <row r="5477" spans="1:7">
      <c r="A5477" s="2">
        <v>43738</v>
      </c>
      <c r="C5477" s="1">
        <v>1558.75</v>
      </c>
      <c r="D5477">
        <f t="shared" si="276"/>
        <v>1.0292510095771146E-2</v>
      </c>
      <c r="E5477">
        <f t="shared" si="277"/>
        <v>3.0877530287313437E-2</v>
      </c>
      <c r="G5477" s="8">
        <f t="shared" si="278"/>
        <v>1560088870.7071042</v>
      </c>
    </row>
    <row r="5478" spans="1:7">
      <c r="A5478" s="2">
        <v>43739</v>
      </c>
      <c r="C5478" s="1">
        <v>1544.1999510000001</v>
      </c>
      <c r="D5478">
        <f t="shared" si="276"/>
        <v>-9.3344340016038307E-3</v>
      </c>
      <c r="E5478">
        <f t="shared" si="277"/>
        <v>-2.8003302004811492E-2</v>
      </c>
      <c r="G5478" s="8">
        <f t="shared" si="278"/>
        <v>1516454304.9494295</v>
      </c>
    </row>
    <row r="5479" spans="1:7">
      <c r="A5479" s="2">
        <v>43740</v>
      </c>
      <c r="C5479" s="1">
        <v>1519.7700199999999</v>
      </c>
      <c r="D5479">
        <f t="shared" si="276"/>
        <v>-1.5820445392566995E-2</v>
      </c>
      <c r="E5479">
        <f t="shared" si="277"/>
        <v>-4.7461336177700986E-2</v>
      </c>
      <c r="G5479" s="8">
        <f t="shared" si="278"/>
        <v>1444531914.2316113</v>
      </c>
    </row>
    <row r="5480" spans="1:7">
      <c r="A5480" s="2">
        <v>43741</v>
      </c>
      <c r="C5480" s="1">
        <v>1545.76001</v>
      </c>
      <c r="D5480">
        <f t="shared" si="276"/>
        <v>1.7101265097991591E-2</v>
      </c>
      <c r="E5480">
        <f t="shared" si="277"/>
        <v>5.1303795293974774E-2</v>
      </c>
      <c r="G5480" s="8">
        <f t="shared" si="278"/>
        <v>1518695036.3208983</v>
      </c>
    </row>
    <row r="5481" spans="1:7">
      <c r="A5481" s="2">
        <v>43742</v>
      </c>
      <c r="C5481" s="1">
        <v>1574.3900149999999</v>
      </c>
      <c r="D5481">
        <f t="shared" si="276"/>
        <v>1.8521636486119153E-2</v>
      </c>
      <c r="E5481">
        <f t="shared" si="277"/>
        <v>5.5564909458357459E-2</v>
      </c>
      <c r="G5481" s="8">
        <f t="shared" si="278"/>
        <v>1603137296.3505237</v>
      </c>
    </row>
    <row r="5482" spans="1:7">
      <c r="A5482" s="2">
        <v>43745</v>
      </c>
      <c r="C5482" s="1">
        <v>1563.170044</v>
      </c>
      <c r="D5482">
        <f t="shared" si="276"/>
        <v>-7.1265511678184623E-3</v>
      </c>
      <c r="E5482">
        <f t="shared" si="277"/>
        <v>-2.1379653503455387E-2</v>
      </c>
      <c r="G5482" s="8">
        <f t="shared" si="278"/>
        <v>1568917686.6332586</v>
      </c>
    </row>
    <row r="5483" spans="1:7">
      <c r="A5483" s="2">
        <v>43746</v>
      </c>
      <c r="C5483" s="1">
        <v>1514.4499510000001</v>
      </c>
      <c r="D5483">
        <f t="shared" si="276"/>
        <v>-3.1167494020887143E-2</v>
      </c>
      <c r="E5483">
        <f t="shared" si="277"/>
        <v>-9.3502482062661429E-2</v>
      </c>
      <c r="G5483" s="8">
        <f t="shared" si="278"/>
        <v>1422269766.4806473</v>
      </c>
    </row>
    <row r="5484" spans="1:7">
      <c r="A5484" s="2">
        <v>43747</v>
      </c>
      <c r="C5484" s="1">
        <v>1540.849976</v>
      </c>
      <c r="D5484">
        <f t="shared" si="276"/>
        <v>1.7432088120553413E-2</v>
      </c>
      <c r="E5484">
        <f t="shared" si="277"/>
        <v>5.2296264361660239E-2</v>
      </c>
      <c r="G5484" s="8">
        <f t="shared" si="278"/>
        <v>1496701544.9027925</v>
      </c>
    </row>
    <row r="5485" spans="1:7">
      <c r="A5485" s="2">
        <v>43748</v>
      </c>
      <c r="C5485" s="1">
        <v>1555.790039</v>
      </c>
      <c r="D5485">
        <f t="shared" si="276"/>
        <v>9.6959880797635734E-3</v>
      </c>
      <c r="E5485">
        <f t="shared" si="277"/>
        <v>2.908796423929072E-2</v>
      </c>
      <c r="G5485" s="8">
        <f t="shared" si="278"/>
        <v>1540291454.2319233</v>
      </c>
    </row>
    <row r="5486" spans="1:7">
      <c r="A5486" s="2">
        <v>43749</v>
      </c>
      <c r="C5486" s="1">
        <v>1591.130005</v>
      </c>
      <c r="D5486">
        <f t="shared" si="276"/>
        <v>2.2715125508012024E-2</v>
      </c>
      <c r="E5486">
        <f t="shared" si="277"/>
        <v>6.8145376524036072E-2</v>
      </c>
      <c r="G5486" s="8">
        <f t="shared" si="278"/>
        <v>1645312779.2691498</v>
      </c>
    </row>
    <row r="5487" spans="1:7">
      <c r="A5487" s="2">
        <v>43752</v>
      </c>
      <c r="C5487" s="1">
        <v>1590.400024</v>
      </c>
      <c r="D5487">
        <f t="shared" si="276"/>
        <v>-4.5878149347067243E-4</v>
      </c>
      <c r="E5487">
        <f t="shared" si="277"/>
        <v>-1.3763444804120173E-3</v>
      </c>
      <c r="G5487" s="8">
        <f t="shared" si="278"/>
        <v>1643105768.796025</v>
      </c>
    </row>
    <row r="5488" spans="1:7">
      <c r="A5488" s="2">
        <v>43753</v>
      </c>
      <c r="C5488" s="1">
        <v>1625.6899410000001</v>
      </c>
      <c r="D5488">
        <f t="shared" si="276"/>
        <v>2.2189333794929711E-2</v>
      </c>
      <c r="E5488">
        <f t="shared" si="277"/>
        <v>6.6568001384789133E-2</v>
      </c>
      <c r="G5488" s="8">
        <f t="shared" si="278"/>
        <v>1752545372.82985</v>
      </c>
    </row>
    <row r="5489" spans="1:7">
      <c r="A5489" s="2">
        <v>43754</v>
      </c>
      <c r="C5489" s="1">
        <v>1601.790039</v>
      </c>
      <c r="D5489">
        <f t="shared" si="276"/>
        <v>-1.4701390097363043E-2</v>
      </c>
      <c r="E5489">
        <f t="shared" si="277"/>
        <v>-4.4104170292089129E-2</v>
      </c>
      <c r="G5489" s="8">
        <f t="shared" si="278"/>
        <v>1675309447.0404136</v>
      </c>
    </row>
    <row r="5490" spans="1:7">
      <c r="A5490" s="2">
        <v>43755</v>
      </c>
      <c r="C5490" s="1">
        <v>1607.160034</v>
      </c>
      <c r="D5490">
        <f t="shared" si="276"/>
        <v>3.3524961881723492E-3</v>
      </c>
      <c r="E5490">
        <f t="shared" si="277"/>
        <v>1.0057488564517048E-2</v>
      </c>
      <c r="G5490" s="8">
        <f t="shared" si="278"/>
        <v>1692218078.2058926</v>
      </c>
    </row>
    <row r="5491" spans="1:7">
      <c r="A5491" s="2">
        <v>43756</v>
      </c>
      <c r="C5491" s="1">
        <v>1590.089966</v>
      </c>
      <c r="D5491">
        <f t="shared" si="276"/>
        <v>-1.0621262126283004E-2</v>
      </c>
      <c r="E5491">
        <f t="shared" si="277"/>
        <v>-3.1863786378849013E-2</v>
      </c>
      <c r="G5491" s="8">
        <f t="shared" si="278"/>
        <v>1638354943.2716136</v>
      </c>
    </row>
    <row r="5492" spans="1:7">
      <c r="A5492" s="2">
        <v>43759</v>
      </c>
      <c r="C5492" s="1">
        <v>1620.040039</v>
      </c>
      <c r="D5492">
        <f t="shared" si="276"/>
        <v>1.8835458144133677E-2</v>
      </c>
      <c r="E5492">
        <f t="shared" si="277"/>
        <v>5.650637443240103E-2</v>
      </c>
      <c r="G5492" s="8">
        <f t="shared" si="278"/>
        <v>1730993023.784735</v>
      </c>
    </row>
    <row r="5493" spans="1:7">
      <c r="A5493" s="2">
        <v>43760</v>
      </c>
      <c r="C5493" s="1">
        <v>1607.599976</v>
      </c>
      <c r="D5493">
        <f t="shared" si="276"/>
        <v>-7.6788614481891893E-3</v>
      </c>
      <c r="E5493">
        <f t="shared" si="277"/>
        <v>-2.3036584344567568E-2</v>
      </c>
      <c r="G5493" s="8">
        <f t="shared" si="278"/>
        <v>1691176046.0824544</v>
      </c>
    </row>
    <row r="5494" spans="1:7">
      <c r="A5494" s="2">
        <v>43761</v>
      </c>
      <c r="C5494" s="1">
        <v>1576.579956</v>
      </c>
      <c r="D5494">
        <f t="shared" si="276"/>
        <v>-1.9295857466472111E-2</v>
      </c>
      <c r="E5494">
        <f t="shared" si="277"/>
        <v>-5.7887572399416332E-2</v>
      </c>
      <c r="G5494" s="8">
        <f t="shared" si="278"/>
        <v>1593333735.0036573</v>
      </c>
    </row>
    <row r="5495" spans="1:7">
      <c r="A5495" s="2">
        <v>43762</v>
      </c>
      <c r="C5495" s="1">
        <v>1615.51001</v>
      </c>
      <c r="D5495">
        <f t="shared" si="276"/>
        <v>2.4692724179223191E-2</v>
      </c>
      <c r="E5495">
        <f t="shared" si="277"/>
        <v>7.4078172537669573E-2</v>
      </c>
      <c r="G5495" s="8">
        <f t="shared" si="278"/>
        <v>1711424884.1098695</v>
      </c>
    </row>
    <row r="5496" spans="1:7">
      <c r="A5496" s="2">
        <v>43763</v>
      </c>
      <c r="C5496" s="1">
        <v>1648.670044</v>
      </c>
      <c r="D5496">
        <f t="shared" si="276"/>
        <v>2.0526046755971583E-2</v>
      </c>
      <c r="E5496">
        <f t="shared" si="277"/>
        <v>6.1578140267914749E-2</v>
      </c>
      <c r="G5496" s="8">
        <f t="shared" si="278"/>
        <v>1816874834.0751855</v>
      </c>
    </row>
    <row r="5497" spans="1:7">
      <c r="A5497" s="2">
        <v>43766</v>
      </c>
      <c r="C5497" s="1">
        <v>1677.5699460000001</v>
      </c>
      <c r="D5497">
        <f t="shared" si="276"/>
        <v>1.7529221268485662E-2</v>
      </c>
      <c r="E5497">
        <f t="shared" si="277"/>
        <v>5.2587663805456986E-2</v>
      </c>
      <c r="G5497" s="8">
        <f t="shared" si="278"/>
        <v>1912486971.7274227</v>
      </c>
    </row>
    <row r="5498" spans="1:7">
      <c r="A5498" s="2">
        <v>43767</v>
      </c>
      <c r="C5498" s="1">
        <v>1662.459961</v>
      </c>
      <c r="D5498">
        <f t="shared" si="276"/>
        <v>-9.0070670591282376E-3</v>
      </c>
      <c r="E5498">
        <f t="shared" si="277"/>
        <v>-2.7021201177384713E-2</v>
      </c>
      <c r="G5498" s="8">
        <f t="shared" si="278"/>
        <v>1860874404.8399267</v>
      </c>
    </row>
    <row r="5499" spans="1:7">
      <c r="A5499" s="2">
        <v>43768</v>
      </c>
      <c r="C5499" s="1">
        <v>1661.459961</v>
      </c>
      <c r="D5499">
        <f t="shared" si="276"/>
        <v>-6.015182461287516E-4</v>
      </c>
      <c r="E5499">
        <f t="shared" si="277"/>
        <v>-1.8045547383862548E-3</v>
      </c>
      <c r="G5499" s="8">
        <f t="shared" si="278"/>
        <v>1857581368.1875601</v>
      </c>
    </row>
    <row r="5500" spans="1:7">
      <c r="A5500" s="2">
        <v>43769</v>
      </c>
      <c r="C5500" s="1">
        <v>1651.219971</v>
      </c>
      <c r="D5500">
        <f t="shared" si="276"/>
        <v>-6.1632481313824705E-3</v>
      </c>
      <c r="E5500">
        <f t="shared" si="277"/>
        <v>-1.8489744394147412E-2</v>
      </c>
      <c r="G5500" s="8">
        <f t="shared" si="278"/>
        <v>1823298976.7291639</v>
      </c>
    </row>
    <row r="5501" spans="1:7">
      <c r="A5501" s="2">
        <v>43770</v>
      </c>
      <c r="C5501" s="1">
        <v>1689.9300539999999</v>
      </c>
      <c r="D5501">
        <f t="shared" ref="D5501:D5564" si="279">C5501/C5500-1</f>
        <v>2.3443322924780574E-2</v>
      </c>
      <c r="E5501">
        <f t="shared" si="277"/>
        <v>7.0329968774341722E-2</v>
      </c>
      <c r="G5501" s="8">
        <f t="shared" si="278"/>
        <v>1951599840.4326043</v>
      </c>
    </row>
    <row r="5502" spans="1:7">
      <c r="A5502" s="2">
        <v>43773</v>
      </c>
      <c r="C5502" s="1">
        <v>1726.920044</v>
      </c>
      <c r="D5502">
        <f t="shared" si="279"/>
        <v>2.1888473971124478E-2</v>
      </c>
      <c r="E5502">
        <f t="shared" si="277"/>
        <v>6.5665421913373434E-2</v>
      </c>
      <c r="G5502" s="8">
        <f t="shared" si="278"/>
        <v>2079825258.697041</v>
      </c>
    </row>
    <row r="5503" spans="1:7">
      <c r="A5503" s="2">
        <v>43774</v>
      </c>
      <c r="C5503" s="1">
        <v>1730.150024</v>
      </c>
      <c r="D5503">
        <f t="shared" si="279"/>
        <v>1.87037032271542E-3</v>
      </c>
      <c r="E5503">
        <f t="shared" si="277"/>
        <v>5.6111109681462601E-3</v>
      </c>
      <c r="G5503" s="8">
        <f t="shared" si="278"/>
        <v>2091568591.3565593</v>
      </c>
    </row>
    <row r="5504" spans="1:7">
      <c r="A5504" s="2">
        <v>43775</v>
      </c>
      <c r="C5504" s="1">
        <v>1715.670044</v>
      </c>
      <c r="D5504">
        <f t="shared" si="279"/>
        <v>-8.3692048661324625E-3</v>
      </c>
      <c r="E5504">
        <f t="shared" si="277"/>
        <v>-2.5107614598397388E-2</v>
      </c>
      <c r="G5504" s="8">
        <f t="shared" si="278"/>
        <v>2039125660.1589298</v>
      </c>
    </row>
    <row r="5505" spans="1:7">
      <c r="A5505" s="2">
        <v>43776</v>
      </c>
      <c r="C5505" s="1">
        <v>1727.6800539999999</v>
      </c>
      <c r="D5505">
        <f t="shared" si="279"/>
        <v>7.0001863365285466E-3</v>
      </c>
      <c r="E5505">
        <f t="shared" si="277"/>
        <v>2.100055900958564E-2</v>
      </c>
      <c r="G5505" s="8">
        <f t="shared" si="278"/>
        <v>2082021307.1084199</v>
      </c>
    </row>
    <row r="5506" spans="1:7">
      <c r="A5506" s="2">
        <v>43777</v>
      </c>
      <c r="C5506" s="1">
        <v>1736.780029</v>
      </c>
      <c r="D5506">
        <f t="shared" si="279"/>
        <v>5.2671644723405464E-3</v>
      </c>
      <c r="E5506">
        <f t="shared" si="277"/>
        <v>1.5801493417021639E-2</v>
      </c>
      <c r="G5506" s="8">
        <f t="shared" si="278"/>
        <v>2114994375.2991505</v>
      </c>
    </row>
    <row r="5507" spans="1:7">
      <c r="A5507" s="2">
        <v>43780</v>
      </c>
      <c r="C5507" s="1">
        <v>1727.589966</v>
      </c>
      <c r="D5507">
        <f t="shared" si="279"/>
        <v>-5.2914375145661774E-3</v>
      </c>
      <c r="E5507">
        <f t="shared" si="277"/>
        <v>-1.5874312543698532E-2</v>
      </c>
      <c r="G5507" s="8">
        <f t="shared" si="278"/>
        <v>2081493143.2677617</v>
      </c>
    </row>
    <row r="5508" spans="1:7">
      <c r="A5508" s="2">
        <v>43781</v>
      </c>
      <c r="C5508" s="1">
        <v>1732.420044</v>
      </c>
      <c r="D5508">
        <f t="shared" si="279"/>
        <v>2.7958474493710028E-3</v>
      </c>
      <c r="E5508">
        <f t="shared" si="277"/>
        <v>8.3875423481130085E-3</v>
      </c>
      <c r="G5508" s="8">
        <f t="shared" si="278"/>
        <v>2099025218.4656575</v>
      </c>
    </row>
    <row r="5509" spans="1:7">
      <c r="A5509" s="2">
        <v>43782</v>
      </c>
      <c r="C5509" s="1">
        <v>1732.8599850000001</v>
      </c>
      <c r="D5509">
        <f t="shared" si="279"/>
        <v>2.5394591890326446E-4</v>
      </c>
      <c r="E5509">
        <f t="shared" si="277"/>
        <v>7.6183775670979337E-4</v>
      </c>
      <c r="G5509" s="8">
        <f t="shared" si="278"/>
        <v>2100697856.9811003</v>
      </c>
    </row>
    <row r="5510" spans="1:7">
      <c r="A5510" s="2">
        <v>43783</v>
      </c>
      <c r="C5510" s="1">
        <v>1727.589966</v>
      </c>
      <c r="D5510">
        <f t="shared" si="279"/>
        <v>-3.0412260919049361E-3</v>
      </c>
      <c r="E5510">
        <f t="shared" si="277"/>
        <v>-9.1236782757148083E-3</v>
      </c>
      <c r="G5510" s="8">
        <f t="shared" si="278"/>
        <v>2081604619.1913164</v>
      </c>
    </row>
    <row r="5511" spans="1:7">
      <c r="A5511" s="2">
        <v>43784</v>
      </c>
      <c r="C5511" s="1">
        <v>1742.9300539999999</v>
      </c>
      <c r="D5511">
        <f t="shared" si="279"/>
        <v>8.8794727347936142E-3</v>
      </c>
      <c r="E5511">
        <f t="shared" si="277"/>
        <v>2.6638418204380843E-2</v>
      </c>
      <c r="G5511" s="8">
        <f t="shared" si="278"/>
        <v>2137130070.5080807</v>
      </c>
    </row>
    <row r="5512" spans="1:7">
      <c r="A5512" s="2">
        <v>43787</v>
      </c>
      <c r="C5512" s="1">
        <v>1738.780029</v>
      </c>
      <c r="D5512">
        <f t="shared" si="279"/>
        <v>-2.3810622752621358E-3</v>
      </c>
      <c r="E5512">
        <f t="shared" si="277"/>
        <v>-7.1431868257864073E-3</v>
      </c>
      <c r="G5512" s="8">
        <f t="shared" si="278"/>
        <v>2121938416.3887255</v>
      </c>
    </row>
    <row r="5513" spans="1:7">
      <c r="A5513" s="2">
        <v>43788</v>
      </c>
      <c r="C5513" s="1">
        <v>1730.5</v>
      </c>
      <c r="D5513">
        <f t="shared" si="279"/>
        <v>-4.7619761337850397E-3</v>
      </c>
      <c r="E5513">
        <f t="shared" ref="E5513:E5576" si="280">D5513*3</f>
        <v>-1.4285928401355119E-2</v>
      </c>
      <c r="G5513" s="8">
        <f t="shared" si="278"/>
        <v>2091697762.9595747</v>
      </c>
    </row>
    <row r="5514" spans="1:7">
      <c r="A5514" s="2">
        <v>43789</v>
      </c>
      <c r="C5514" s="1">
        <v>1710.1400149999999</v>
      </c>
      <c r="D5514">
        <f t="shared" si="279"/>
        <v>-1.1765377058653548E-2</v>
      </c>
      <c r="E5514">
        <f t="shared" si="280"/>
        <v>-3.5296131175960643E-2</v>
      </c>
      <c r="G5514" s="8">
        <f t="shared" si="278"/>
        <v>2017939549.750042</v>
      </c>
    </row>
    <row r="5515" spans="1:7">
      <c r="A5515" s="2">
        <v>43790</v>
      </c>
      <c r="C5515" s="1">
        <v>1690.829956</v>
      </c>
      <c r="D5515">
        <f t="shared" si="279"/>
        <v>-1.1291507613778617E-2</v>
      </c>
      <c r="E5515">
        <f t="shared" si="280"/>
        <v>-3.3874522841335852E-2</v>
      </c>
      <c r="G5515" s="8">
        <f t="shared" si="278"/>
        <v>1949651045.7779624</v>
      </c>
    </row>
    <row r="5516" spans="1:7">
      <c r="A5516" s="2">
        <v>43791</v>
      </c>
      <c r="C5516" s="1">
        <v>1690.790039</v>
      </c>
      <c r="D5516">
        <f t="shared" si="279"/>
        <v>-2.3607932813307642E-5</v>
      </c>
      <c r="E5516">
        <f t="shared" si="280"/>
        <v>-7.0823798439922925E-5</v>
      </c>
      <c r="G5516" s="8">
        <f t="shared" si="278"/>
        <v>1949581197.039011</v>
      </c>
    </row>
    <row r="5517" spans="1:7">
      <c r="A5517" s="2">
        <v>43794</v>
      </c>
      <c r="C5517" s="1">
        <v>1731.9499510000001</v>
      </c>
      <c r="D5517">
        <f t="shared" si="279"/>
        <v>2.434359740156955E-2</v>
      </c>
      <c r="E5517">
        <f t="shared" si="280"/>
        <v>7.303079220470865E-2</v>
      </c>
      <c r="G5517" s="8">
        <f t="shared" si="278"/>
        <v>2092033874.9491458</v>
      </c>
    </row>
    <row r="5518" spans="1:7">
      <c r="A5518" s="2">
        <v>43795</v>
      </c>
      <c r="C5518" s="1">
        <v>1723.26001</v>
      </c>
      <c r="D5518">
        <f t="shared" si="279"/>
        <v>-5.017431938482253E-3</v>
      </c>
      <c r="E5518">
        <f t="shared" si="280"/>
        <v>-1.5052295815446759E-2</v>
      </c>
      <c r="G5518" s="8">
        <f t="shared" si="278"/>
        <v>2060616081.2461531</v>
      </c>
    </row>
    <row r="5519" spans="1:7">
      <c r="A5519" s="2">
        <v>43796</v>
      </c>
      <c r="C5519" s="1">
        <v>1735.910034</v>
      </c>
      <c r="D5519">
        <f t="shared" si="279"/>
        <v>7.3407517882342344E-3</v>
      </c>
      <c r="E5519">
        <f t="shared" si="280"/>
        <v>2.2022255364702703E-2</v>
      </c>
      <c r="G5519" s="8">
        <f t="shared" si="278"/>
        <v>2106069204.6382866</v>
      </c>
    </row>
    <row r="5520" spans="1:7">
      <c r="A5520" s="2">
        <v>43798</v>
      </c>
      <c r="C5520" s="1">
        <v>1716.839966</v>
      </c>
      <c r="D5520">
        <f t="shared" si="279"/>
        <v>-1.0985631528413586E-2</v>
      </c>
      <c r="E5520">
        <f t="shared" si="280"/>
        <v>-3.2956894585240759E-2</v>
      </c>
      <c r="G5520" s="8">
        <f t="shared" si="278"/>
        <v>2036730986.9614363</v>
      </c>
    </row>
    <row r="5521" spans="1:7">
      <c r="A5521" s="2">
        <v>43801</v>
      </c>
      <c r="C5521" s="1">
        <v>1691.75</v>
      </c>
      <c r="D5521">
        <f t="shared" si="279"/>
        <v>-1.4614038871925916E-2</v>
      </c>
      <c r="E5521">
        <f t="shared" si="280"/>
        <v>-4.3842116615777749E-2</v>
      </c>
      <c r="G5521" s="8">
        <f t="shared" si="278"/>
        <v>1947504549.7897379</v>
      </c>
    </row>
    <row r="5522" spans="1:7">
      <c r="A5522" s="2">
        <v>43802</v>
      </c>
      <c r="C5522" s="1">
        <v>1665.709961</v>
      </c>
      <c r="D5522">
        <f t="shared" si="279"/>
        <v>-1.5392368257721278E-2</v>
      </c>
      <c r="E5522">
        <f t="shared" si="280"/>
        <v>-4.6177104773163835E-2</v>
      </c>
      <c r="G5522" s="8">
        <f t="shared" si="278"/>
        <v>1857639443.2528691</v>
      </c>
    </row>
    <row r="5523" spans="1:7">
      <c r="A5523" s="2">
        <v>43803</v>
      </c>
      <c r="C5523" s="1">
        <v>1691.4499510000001</v>
      </c>
      <c r="D5523">
        <f t="shared" si="279"/>
        <v>1.545286430570858E-2</v>
      </c>
      <c r="E5523">
        <f t="shared" si="280"/>
        <v>4.635859291712574E-2</v>
      </c>
      <c r="G5523" s="8">
        <f t="shared" si="278"/>
        <v>1943825025.4842145</v>
      </c>
    </row>
    <row r="5524" spans="1:7">
      <c r="A5524" s="2">
        <v>43804</v>
      </c>
      <c r="C5524" s="1">
        <v>1697.660034</v>
      </c>
      <c r="D5524">
        <f t="shared" si="279"/>
        <v>3.6714553666388205E-3</v>
      </c>
      <c r="E5524">
        <f t="shared" si="280"/>
        <v>1.1014366099916462E-2</v>
      </c>
      <c r="G5524" s="8">
        <f t="shared" si="278"/>
        <v>1965303809.1749854</v>
      </c>
    </row>
    <row r="5525" spans="1:7">
      <c r="A5525" s="2">
        <v>43805</v>
      </c>
      <c r="C5525" s="1">
        <v>1724.209961</v>
      </c>
      <c r="D5525">
        <f t="shared" si="279"/>
        <v>1.5639130608172236E-2</v>
      </c>
      <c r="E5525">
        <f t="shared" si="280"/>
        <v>4.6917391824516708E-2</v>
      </c>
      <c r="G5525" s="8">
        <f t="shared" si="278"/>
        <v>2057582750.920095</v>
      </c>
    </row>
    <row r="5526" spans="1:7">
      <c r="A5526" s="2">
        <v>43808</v>
      </c>
      <c r="C5526" s="1">
        <v>1714.9799800000001</v>
      </c>
      <c r="D5526">
        <f t="shared" si="279"/>
        <v>-5.3531653387773881E-3</v>
      </c>
      <c r="E5526">
        <f t="shared" si="280"/>
        <v>-1.6059496016332164E-2</v>
      </c>
      <c r="G5526" s="8">
        <f t="shared" si="278"/>
        <v>2024609867.7937324</v>
      </c>
    </row>
    <row r="5527" spans="1:7">
      <c r="A5527" s="2">
        <v>43809</v>
      </c>
      <c r="C5527" s="1">
        <v>1720.900024</v>
      </c>
      <c r="D5527">
        <f t="shared" si="279"/>
        <v>3.4519609960694808E-3</v>
      </c>
      <c r="E5527">
        <f t="shared" si="280"/>
        <v>1.0355882988208442E-2</v>
      </c>
      <c r="G5527" s="8">
        <f t="shared" si="278"/>
        <v>2045648085.8585503</v>
      </c>
    </row>
    <row r="5528" spans="1:7">
      <c r="A5528" s="2">
        <v>43810</v>
      </c>
      <c r="C5528" s="1">
        <v>1759.1999510000001</v>
      </c>
      <c r="D5528">
        <f t="shared" si="279"/>
        <v>2.225575365556498E-2</v>
      </c>
      <c r="E5528">
        <f t="shared" si="280"/>
        <v>6.6767260966694941E-2</v>
      </c>
      <c r="G5528" s="8">
        <f t="shared" si="278"/>
        <v>2182306783.5172791</v>
      </c>
    </row>
    <row r="5529" spans="1:7">
      <c r="A5529" s="2">
        <v>43811</v>
      </c>
      <c r="C5529" s="1">
        <v>1806.869995</v>
      </c>
      <c r="D5529">
        <f t="shared" si="279"/>
        <v>2.7097570104468449E-2</v>
      </c>
      <c r="E5529">
        <f t="shared" si="280"/>
        <v>8.1292710313405347E-2</v>
      </c>
      <c r="G5529" s="8">
        <f t="shared" si="278"/>
        <v>2359795006.6193128</v>
      </c>
    </row>
    <row r="5530" spans="1:7">
      <c r="A5530" s="2">
        <v>43812</v>
      </c>
      <c r="C5530" s="1">
        <v>1796.040039</v>
      </c>
      <c r="D5530">
        <f t="shared" si="279"/>
        <v>-5.9937660318499786E-3</v>
      </c>
      <c r="E5530">
        <f t="shared" si="280"/>
        <v>-1.7981298095549936E-2</v>
      </c>
      <c r="G5530" s="8">
        <f t="shared" ref="G5530:G5593" si="281">(G5529*(E5530+1))*1.000035</f>
        <v>2317443936.8599215</v>
      </c>
    </row>
    <row r="5531" spans="1:7">
      <c r="A5531" s="2">
        <v>43815</v>
      </c>
      <c r="C5531" s="1">
        <v>1813.3100589999999</v>
      </c>
      <c r="D5531">
        <f t="shared" si="279"/>
        <v>9.6156096885320341E-3</v>
      </c>
      <c r="E5531">
        <f t="shared" si="280"/>
        <v>2.8846829065596102E-2</v>
      </c>
      <c r="G5531" s="8">
        <f t="shared" si="281"/>
        <v>2384378296.2952309</v>
      </c>
    </row>
    <row r="5532" spans="1:7">
      <c r="A5532" s="2">
        <v>43816</v>
      </c>
      <c r="C5532" s="1">
        <v>1821.920044</v>
      </c>
      <c r="D5532">
        <f t="shared" si="279"/>
        <v>4.7482144365029733E-3</v>
      </c>
      <c r="E5532">
        <f t="shared" si="280"/>
        <v>1.424464330950892E-2</v>
      </c>
      <c r="G5532" s="8">
        <f t="shared" si="281"/>
        <v>2418427556.6429033</v>
      </c>
    </row>
    <row r="5533" spans="1:7">
      <c r="A5533" s="2">
        <v>43817</v>
      </c>
      <c r="C5533" s="1">
        <v>1820.290039</v>
      </c>
      <c r="D5533">
        <f t="shared" si="279"/>
        <v>-8.9466330060306021E-4</v>
      </c>
      <c r="E5533">
        <f t="shared" si="280"/>
        <v>-2.6839899018091806E-3</v>
      </c>
      <c r="G5533" s="8">
        <f t="shared" si="281"/>
        <v>2412020939.2808695</v>
      </c>
    </row>
    <row r="5534" spans="1:7">
      <c r="A5534" s="2">
        <v>43818</v>
      </c>
      <c r="C5534" s="1">
        <v>1834.969971</v>
      </c>
      <c r="D5534">
        <f t="shared" si="279"/>
        <v>8.0646115099682891E-3</v>
      </c>
      <c r="E5534">
        <f t="shared" si="280"/>
        <v>2.4193834529904867E-2</v>
      </c>
      <c r="G5534" s="8">
        <f t="shared" si="281"/>
        <v>2470463437.9626136</v>
      </c>
    </row>
    <row r="5535" spans="1:7">
      <c r="A5535" s="2">
        <v>43819</v>
      </c>
      <c r="C5535" s="1">
        <v>1853.869995</v>
      </c>
      <c r="D5535">
        <f t="shared" si="279"/>
        <v>1.0299909153118181E-2</v>
      </c>
      <c r="E5535">
        <f t="shared" si="280"/>
        <v>3.0899727459354542E-2</v>
      </c>
      <c r="G5535" s="8">
        <f t="shared" si="281"/>
        <v>2546889222.8969297</v>
      </c>
    </row>
    <row r="5536" spans="1:7">
      <c r="A5536" s="2">
        <v>43822</v>
      </c>
      <c r="C5536" s="1">
        <v>1857.119995</v>
      </c>
      <c r="D5536">
        <f t="shared" si="279"/>
        <v>1.7530894878095005E-3</v>
      </c>
      <c r="E5536">
        <f t="shared" si="280"/>
        <v>5.2592684634285014E-3</v>
      </c>
      <c r="G5536" s="8">
        <f t="shared" si="281"/>
        <v>2560373607.0066552</v>
      </c>
    </row>
    <row r="5537" spans="1:7">
      <c r="A5537" s="2">
        <v>43823</v>
      </c>
      <c r="C5537" s="1">
        <v>1862.1999510000001</v>
      </c>
      <c r="D5537">
        <f t="shared" si="279"/>
        <v>2.7353945968364712E-3</v>
      </c>
      <c r="E5537">
        <f t="shared" si="280"/>
        <v>8.2061837905094137E-3</v>
      </c>
      <c r="G5537" s="8">
        <f t="shared" si="281"/>
        <v>2581474851.8557405</v>
      </c>
    </row>
    <row r="5538" spans="1:7">
      <c r="A5538" s="2">
        <v>43825</v>
      </c>
      <c r="C5538" s="1">
        <v>1864.48999</v>
      </c>
      <c r="D5538">
        <f t="shared" si="279"/>
        <v>1.2297492537094445E-3</v>
      </c>
      <c r="E5538">
        <f t="shared" si="280"/>
        <v>3.6892477611283336E-3</v>
      </c>
      <c r="G5538" s="8">
        <f t="shared" si="281"/>
        <v>2591089237.1226845</v>
      </c>
    </row>
    <row r="5539" spans="1:7">
      <c r="A5539" s="2">
        <v>43826</v>
      </c>
      <c r="C5539" s="1">
        <v>1858.589966</v>
      </c>
      <c r="D5539">
        <f t="shared" si="279"/>
        <v>-3.164417096173322E-3</v>
      </c>
      <c r="E5539">
        <f t="shared" si="280"/>
        <v>-9.493251288519966E-3</v>
      </c>
      <c r="G5539" s="8">
        <f t="shared" si="281"/>
        <v>2566581203.0818553</v>
      </c>
    </row>
    <row r="5540" spans="1:7">
      <c r="A5540" s="2">
        <v>43829</v>
      </c>
      <c r="C5540" s="1">
        <v>1844.3900149999999</v>
      </c>
      <c r="D5540">
        <f t="shared" si="279"/>
        <v>-7.6401741426381786E-3</v>
      </c>
      <c r="E5540">
        <f t="shared" si="280"/>
        <v>-2.2920522427914536E-2</v>
      </c>
      <c r="G5540" s="8">
        <f t="shared" si="281"/>
        <v>2507841592.4372907</v>
      </c>
    </row>
    <row r="5541" spans="1:7">
      <c r="A5541" s="2">
        <v>43830</v>
      </c>
      <c r="C5541" s="1">
        <v>1849.619995</v>
      </c>
      <c r="D5541">
        <f t="shared" si="279"/>
        <v>2.8356150041290995E-3</v>
      </c>
      <c r="E5541">
        <f t="shared" si="280"/>
        <v>8.5068450123872985E-3</v>
      </c>
      <c r="G5541" s="8">
        <f t="shared" si="281"/>
        <v>2529263933.3191996</v>
      </c>
    </row>
    <row r="5542" spans="1:7">
      <c r="A5542" s="2">
        <v>43832</v>
      </c>
      <c r="C5542" s="1">
        <v>1887.910034</v>
      </c>
      <c r="D5542">
        <f t="shared" si="279"/>
        <v>2.0701570648840262E-2</v>
      </c>
      <c r="E5542">
        <f t="shared" si="280"/>
        <v>6.2104711946520785E-2</v>
      </c>
      <c r="G5542" s="8">
        <f t="shared" si="281"/>
        <v>2686437163.3446593</v>
      </c>
    </row>
    <row r="5543" spans="1:7">
      <c r="A5543" s="2">
        <v>43833</v>
      </c>
      <c r="C5543" s="1">
        <v>1853.9799800000001</v>
      </c>
      <c r="D5543">
        <f t="shared" si="279"/>
        <v>-1.7972283312733262E-2</v>
      </c>
      <c r="E5543">
        <f t="shared" si="280"/>
        <v>-5.3916849938199785E-2</v>
      </c>
      <c r="G5543" s="8">
        <f t="shared" si="281"/>
        <v>2541681889.6928902</v>
      </c>
    </row>
    <row r="5544" spans="1:7">
      <c r="A5544" s="2">
        <v>43836</v>
      </c>
      <c r="C5544" s="1">
        <v>1834.6800539999999</v>
      </c>
      <c r="D5544">
        <f t="shared" si="279"/>
        <v>-1.040999698389411E-2</v>
      </c>
      <c r="E5544">
        <f t="shared" si="280"/>
        <v>-3.1229990951682329E-2</v>
      </c>
      <c r="G5544" s="8">
        <f t="shared" si="281"/>
        <v>2462391367.9572811</v>
      </c>
    </row>
    <row r="5545" spans="1:7">
      <c r="A5545" s="2">
        <v>43837</v>
      </c>
      <c r="C5545" s="1">
        <v>1867.280029</v>
      </c>
      <c r="D5545">
        <f t="shared" si="279"/>
        <v>1.7768752066021021E-2</v>
      </c>
      <c r="E5545">
        <f t="shared" si="280"/>
        <v>5.3306256198063062E-2</v>
      </c>
      <c r="G5545" s="8">
        <f t="shared" si="281"/>
        <v>2593743010.9056687</v>
      </c>
    </row>
    <row r="5546" spans="1:7">
      <c r="A5546" s="2">
        <v>43838</v>
      </c>
      <c r="C5546" s="1">
        <v>1867.589966</v>
      </c>
      <c r="D5546">
        <f t="shared" si="279"/>
        <v>1.6598313867577374E-4</v>
      </c>
      <c r="E5546">
        <f t="shared" si="280"/>
        <v>4.9794941602732123E-4</v>
      </c>
      <c r="G5546" s="8">
        <f t="shared" si="281"/>
        <v>2595125389.9330044</v>
      </c>
    </row>
    <row r="5547" spans="1:7">
      <c r="A5547" s="2">
        <v>43839</v>
      </c>
      <c r="C5547" s="1">
        <v>1878.7299800000001</v>
      </c>
      <c r="D5547">
        <f t="shared" si="279"/>
        <v>5.9649142492770313E-3</v>
      </c>
      <c r="E5547">
        <f t="shared" si="280"/>
        <v>1.7894742747831094E-2</v>
      </c>
      <c r="G5547" s="8">
        <f t="shared" si="281"/>
        <v>2641656945.941412</v>
      </c>
    </row>
    <row r="5548" spans="1:7">
      <c r="A5548" s="2">
        <v>43840</v>
      </c>
      <c r="C5548" s="1">
        <v>1866.349976</v>
      </c>
      <c r="D5548">
        <f t="shared" si="279"/>
        <v>-6.5895600388513609E-3</v>
      </c>
      <c r="E5548">
        <f t="shared" si="280"/>
        <v>-1.9768680116554083E-2</v>
      </c>
      <c r="G5548" s="8">
        <f t="shared" si="281"/>
        <v>2589525505.020041</v>
      </c>
    </row>
    <row r="5549" spans="1:7">
      <c r="A5549" s="2">
        <v>43843</v>
      </c>
      <c r="C5549" s="1">
        <v>1890.790039</v>
      </c>
      <c r="D5549">
        <f t="shared" si="279"/>
        <v>1.3095112553531019E-2</v>
      </c>
      <c r="E5549">
        <f t="shared" si="280"/>
        <v>3.9285337660593056E-2</v>
      </c>
      <c r="G5549" s="8">
        <f t="shared" si="281"/>
        <v>2691350082.8215814</v>
      </c>
    </row>
    <row r="5550" spans="1:7">
      <c r="A5550" s="2">
        <v>43844</v>
      </c>
      <c r="C5550" s="1">
        <v>1894.6400149999999</v>
      </c>
      <c r="D5550">
        <f t="shared" si="279"/>
        <v>2.0361731977582842E-3</v>
      </c>
      <c r="E5550">
        <f t="shared" si="280"/>
        <v>6.1085195932748526E-3</v>
      </c>
      <c r="G5550" s="8">
        <f t="shared" si="281"/>
        <v>2707885020.1935225</v>
      </c>
    </row>
    <row r="5551" spans="1:7">
      <c r="A5551" s="2">
        <v>43845</v>
      </c>
      <c r="C5551" s="1">
        <v>1872.160034</v>
      </c>
      <c r="D5551">
        <f t="shared" si="279"/>
        <v>-1.1865040758151646E-2</v>
      </c>
      <c r="E5551">
        <f t="shared" si="280"/>
        <v>-3.5595122274454938E-2</v>
      </c>
      <c r="G5551" s="8">
        <f t="shared" si="281"/>
        <v>2611588924.2078319</v>
      </c>
    </row>
    <row r="5552" spans="1:7">
      <c r="A5552" s="2">
        <v>43846</v>
      </c>
      <c r="C5552" s="1">
        <v>1903.9300539999999</v>
      </c>
      <c r="D5552">
        <f t="shared" si="279"/>
        <v>1.6969713818813403E-2</v>
      </c>
      <c r="E5552">
        <f t="shared" si="280"/>
        <v>5.090914145644021E-2</v>
      </c>
      <c r="G5552" s="8">
        <f t="shared" si="281"/>
        <v>2744638733.1699967</v>
      </c>
    </row>
    <row r="5553" spans="1:7">
      <c r="A5553" s="2">
        <v>43847</v>
      </c>
      <c r="C5553" s="1">
        <v>1916.619995</v>
      </c>
      <c r="D5553">
        <f t="shared" si="279"/>
        <v>6.6651298314974738E-3</v>
      </c>
      <c r="E5553">
        <f t="shared" si="280"/>
        <v>1.9995389494492422E-2</v>
      </c>
      <c r="G5553" s="8">
        <f t="shared" si="281"/>
        <v>2799616836.8212795</v>
      </c>
    </row>
    <row r="5554" spans="1:7">
      <c r="A5554" s="2">
        <v>43851</v>
      </c>
      <c r="C5554" s="1">
        <v>1915</v>
      </c>
      <c r="D5554">
        <f t="shared" si="279"/>
        <v>-8.4523536445735292E-4</v>
      </c>
      <c r="E5554">
        <f t="shared" si="280"/>
        <v>-2.5357060933720588E-3</v>
      </c>
      <c r="G5554" s="8">
        <f t="shared" si="281"/>
        <v>2792615569.4731421</v>
      </c>
    </row>
    <row r="5555" spans="1:7">
      <c r="A5555" s="2">
        <v>43852</v>
      </c>
      <c r="C5555" s="1">
        <v>1930.2299800000001</v>
      </c>
      <c r="D5555">
        <f t="shared" si="279"/>
        <v>7.9529921671017689E-3</v>
      </c>
      <c r="E5555">
        <f t="shared" si="280"/>
        <v>2.3858976501305307E-2</v>
      </c>
      <c r="G5555" s="8">
        <f t="shared" si="281"/>
        <v>2859344592.2805367</v>
      </c>
    </row>
    <row r="5556" spans="1:7">
      <c r="A5556" s="2">
        <v>43853</v>
      </c>
      <c r="C5556" s="1">
        <v>1945.369995</v>
      </c>
      <c r="D5556">
        <f t="shared" si="279"/>
        <v>7.843632705362813E-3</v>
      </c>
      <c r="E5556">
        <f t="shared" si="280"/>
        <v>2.3530898116088439E-2</v>
      </c>
      <c r="G5556" s="8">
        <f t="shared" si="281"/>
        <v>2926729970.524128</v>
      </c>
    </row>
    <row r="5557" spans="1:7">
      <c r="A5557" s="2">
        <v>43854</v>
      </c>
      <c r="C5557" s="1">
        <v>1924.030029</v>
      </c>
      <c r="D5557">
        <f t="shared" si="279"/>
        <v>-1.0969618147112392E-2</v>
      </c>
      <c r="E5557">
        <f t="shared" si="280"/>
        <v>-3.2908854441337176E-2</v>
      </c>
      <c r="G5557" s="8">
        <f t="shared" si="281"/>
        <v>2830513704.4474483</v>
      </c>
    </row>
    <row r="5558" spans="1:7">
      <c r="A5558" s="2">
        <v>43857</v>
      </c>
      <c r="C5558" s="1">
        <v>1848.8599850000001</v>
      </c>
      <c r="D5558">
        <f t="shared" si="279"/>
        <v>-3.9069059664868622E-2</v>
      </c>
      <c r="E5558">
        <f t="shared" si="280"/>
        <v>-0.11720717899460587</v>
      </c>
      <c r="G5558" s="8">
        <f t="shared" si="281"/>
        <v>2498844634.5448232</v>
      </c>
    </row>
    <row r="5559" spans="1:7">
      <c r="A5559" s="2">
        <v>43858</v>
      </c>
      <c r="C5559" s="1">
        <v>1893.2700199999999</v>
      </c>
      <c r="D5559">
        <f t="shared" si="279"/>
        <v>2.4020226171967307E-2</v>
      </c>
      <c r="E5559">
        <f t="shared" si="280"/>
        <v>7.2060678515901921E-2</v>
      </c>
      <c r="G5559" s="8">
        <f t="shared" si="281"/>
        <v>2679006836.3735485</v>
      </c>
    </row>
    <row r="5560" spans="1:7">
      <c r="A5560" s="2">
        <v>43859</v>
      </c>
      <c r="C5560" s="1">
        <v>1858.6999510000001</v>
      </c>
      <c r="D5560">
        <f t="shared" si="279"/>
        <v>-1.825944985913841E-2</v>
      </c>
      <c r="E5560">
        <f t="shared" si="280"/>
        <v>-5.4778349577415231E-2</v>
      </c>
      <c r="G5560" s="8">
        <f t="shared" si="281"/>
        <v>2532343892.3046107</v>
      </c>
    </row>
    <row r="5561" spans="1:7">
      <c r="A5561" s="2">
        <v>43860</v>
      </c>
      <c r="C5561" s="1">
        <v>1855.8000489999999</v>
      </c>
      <c r="D5561">
        <f t="shared" si="279"/>
        <v>-1.5601775845746069E-3</v>
      </c>
      <c r="E5561">
        <f t="shared" si="280"/>
        <v>-4.6805327537238206E-3</v>
      </c>
      <c r="G5561" s="8">
        <f t="shared" si="281"/>
        <v>2520579390.9640684</v>
      </c>
    </row>
    <row r="5562" spans="1:7">
      <c r="A5562" s="2">
        <v>43861</v>
      </c>
      <c r="C5562" s="1">
        <v>1789.9300539999999</v>
      </c>
      <c r="D5562">
        <f t="shared" si="279"/>
        <v>-3.5494122890822322E-2</v>
      </c>
      <c r="E5562">
        <f t="shared" si="280"/>
        <v>-0.10648236867246696</v>
      </c>
      <c r="G5562" s="8">
        <f t="shared" si="281"/>
        <v>2252260953.3616548</v>
      </c>
    </row>
    <row r="5563" spans="1:7">
      <c r="A5563" s="2">
        <v>43864</v>
      </c>
      <c r="C5563" s="1">
        <v>1812.1800539999999</v>
      </c>
      <c r="D5563">
        <f t="shared" si="279"/>
        <v>1.2430653337697439E-2</v>
      </c>
      <c r="E5563">
        <f t="shared" si="280"/>
        <v>3.7291960013092318E-2</v>
      </c>
      <c r="F5563" t="s">
        <v>9</v>
      </c>
      <c r="G5563" s="8">
        <f t="shared" si="281"/>
        <v>2336333947.5997238</v>
      </c>
    </row>
    <row r="5564" spans="1:7">
      <c r="A5564" s="2">
        <v>43865</v>
      </c>
      <c r="C5564" s="1">
        <v>1868.650024</v>
      </c>
      <c r="D5564">
        <f t="shared" si="279"/>
        <v>3.1161346178242511E-2</v>
      </c>
      <c r="E5564">
        <f t="shared" si="280"/>
        <v>9.3484038534727532E-2</v>
      </c>
      <c r="G5564" s="8">
        <f>$G$5563</f>
        <v>2336333947.5997238</v>
      </c>
    </row>
    <row r="5565" spans="1:7">
      <c r="A5565" s="2">
        <v>43866</v>
      </c>
      <c r="C5565" s="1">
        <v>1909.5200199999999</v>
      </c>
      <c r="D5565">
        <f t="shared" ref="D5565:D5628" si="282">C5565/C5564-1</f>
        <v>2.1871402068384338E-2</v>
      </c>
      <c r="E5565">
        <f t="shared" si="280"/>
        <v>6.5614206205153014E-2</v>
      </c>
      <c r="G5565" s="8">
        <f t="shared" ref="G5565:G5625" si="283">$G$5563</f>
        <v>2336333947.5997238</v>
      </c>
    </row>
    <row r="5566" spans="1:7">
      <c r="A5566" s="2">
        <v>43867</v>
      </c>
      <c r="C5566" s="1">
        <v>1909.6400149999999</v>
      </c>
      <c r="D5566">
        <f t="shared" si="282"/>
        <v>6.2840399023489368E-5</v>
      </c>
      <c r="E5566">
        <f t="shared" si="280"/>
        <v>1.8852119707046811E-4</v>
      </c>
      <c r="G5566" s="8">
        <f t="shared" si="283"/>
        <v>2336333947.5997238</v>
      </c>
    </row>
    <row r="5567" spans="1:7">
      <c r="A5567" s="2">
        <v>43868</v>
      </c>
      <c r="C5567" s="1">
        <v>1864.3599850000001</v>
      </c>
      <c r="D5567">
        <f t="shared" si="282"/>
        <v>-2.3711290947157848E-2</v>
      </c>
      <c r="E5567">
        <f t="shared" si="280"/>
        <v>-7.1133872841473544E-2</v>
      </c>
      <c r="G5567" s="8">
        <f t="shared" si="283"/>
        <v>2336333947.5997238</v>
      </c>
    </row>
    <row r="5568" spans="1:7">
      <c r="A5568" s="2">
        <v>43871</v>
      </c>
      <c r="C5568" s="1">
        <v>1892.8000489999999</v>
      </c>
      <c r="D5568">
        <f t="shared" si="282"/>
        <v>1.5254599019941972E-2</v>
      </c>
      <c r="E5568">
        <f t="shared" si="280"/>
        <v>4.5763797059825917E-2</v>
      </c>
      <c r="G5568" s="8">
        <f t="shared" si="283"/>
        <v>2336333947.5997238</v>
      </c>
    </row>
    <row r="5569" spans="1:7">
      <c r="A5569" s="2">
        <v>43872</v>
      </c>
      <c r="C5569" s="1">
        <v>1931.079956</v>
      </c>
      <c r="D5569">
        <f t="shared" si="282"/>
        <v>2.0223957105360402E-2</v>
      </c>
      <c r="E5569">
        <f t="shared" si="280"/>
        <v>6.0671871316081205E-2</v>
      </c>
      <c r="G5569" s="8">
        <f t="shared" si="283"/>
        <v>2336333947.5997238</v>
      </c>
    </row>
    <row r="5570" spans="1:7">
      <c r="A5570" s="2">
        <v>43873</v>
      </c>
      <c r="C5570" s="1">
        <v>1958.8199460000001</v>
      </c>
      <c r="D5570">
        <f t="shared" si="282"/>
        <v>1.4365013687708705E-2</v>
      </c>
      <c r="E5570">
        <f t="shared" si="280"/>
        <v>4.3095041063126116E-2</v>
      </c>
      <c r="G5570" s="8">
        <f t="shared" si="283"/>
        <v>2336333947.5997238</v>
      </c>
    </row>
    <row r="5571" spans="1:7">
      <c r="A5571" s="2">
        <v>43874</v>
      </c>
      <c r="C5571" s="1">
        <v>1960.339966</v>
      </c>
      <c r="D5571">
        <f t="shared" si="282"/>
        <v>7.7598760575403603E-4</v>
      </c>
      <c r="E5571">
        <f t="shared" si="280"/>
        <v>2.3279628172621081E-3</v>
      </c>
      <c r="G5571" s="8">
        <f t="shared" si="283"/>
        <v>2336333947.5997238</v>
      </c>
    </row>
    <row r="5572" spans="1:7">
      <c r="A5572" s="2">
        <v>43875</v>
      </c>
      <c r="C5572" s="1">
        <v>1956.5600589999999</v>
      </c>
      <c r="D5572">
        <f t="shared" si="282"/>
        <v>-1.928189531182567E-3</v>
      </c>
      <c r="E5572">
        <f t="shared" si="280"/>
        <v>-5.7845685935477009E-3</v>
      </c>
      <c r="G5572" s="8">
        <f t="shared" si="283"/>
        <v>2336333947.5997238</v>
      </c>
    </row>
    <row r="5573" spans="1:7">
      <c r="A5573" s="2">
        <v>43879</v>
      </c>
      <c r="C5573" s="1">
        <v>1929.119995</v>
      </c>
      <c r="D5573">
        <f t="shared" si="282"/>
        <v>-1.4024646917316974E-2</v>
      </c>
      <c r="E5573">
        <f t="shared" si="280"/>
        <v>-4.2073940751950922E-2</v>
      </c>
      <c r="G5573" s="8">
        <f t="shared" si="283"/>
        <v>2336333947.5997238</v>
      </c>
    </row>
    <row r="5574" spans="1:7">
      <c r="A5574" s="2">
        <v>43880</v>
      </c>
      <c r="C5574" s="1">
        <v>1979.5</v>
      </c>
      <c r="D5574">
        <f t="shared" si="282"/>
        <v>2.6115537203791117E-2</v>
      </c>
      <c r="E5574">
        <f t="shared" si="280"/>
        <v>7.8346611611373351E-2</v>
      </c>
      <c r="G5574" s="8">
        <f t="shared" si="283"/>
        <v>2336333947.5997238</v>
      </c>
    </row>
    <row r="5575" spans="1:7">
      <c r="A5575" s="2">
        <v>43881</v>
      </c>
      <c r="C5575" s="1">
        <v>1949.25</v>
      </c>
      <c r="D5575">
        <f t="shared" si="282"/>
        <v>-1.5281636776963925E-2</v>
      </c>
      <c r="E5575">
        <f t="shared" si="280"/>
        <v>-4.5844910330891775E-2</v>
      </c>
      <c r="G5575" s="8">
        <f t="shared" si="283"/>
        <v>2336333947.5997238</v>
      </c>
    </row>
    <row r="5576" spans="1:7">
      <c r="A5576" s="2">
        <v>43882</v>
      </c>
      <c r="C5576" s="1">
        <v>1891.0500489999999</v>
      </c>
      <c r="D5576">
        <f t="shared" si="282"/>
        <v>-2.9857612415031487E-2</v>
      </c>
      <c r="E5576">
        <f t="shared" si="280"/>
        <v>-8.9572837245094461E-2</v>
      </c>
      <c r="G5576" s="8">
        <f t="shared" si="283"/>
        <v>2336333947.5997238</v>
      </c>
    </row>
    <row r="5577" spans="1:7">
      <c r="A5577" s="2">
        <v>43885</v>
      </c>
      <c r="C5577" s="1">
        <v>1801.2299800000001</v>
      </c>
      <c r="D5577">
        <f t="shared" si="282"/>
        <v>-4.7497457324039316E-2</v>
      </c>
      <c r="E5577">
        <f t="shared" ref="E5577:E5640" si="284">D5577*3</f>
        <v>-0.14249237197211795</v>
      </c>
      <c r="G5577" s="8">
        <f t="shared" si="283"/>
        <v>2336333947.5997238</v>
      </c>
    </row>
    <row r="5578" spans="1:7">
      <c r="A5578" s="2">
        <v>43886</v>
      </c>
      <c r="C5578" s="1">
        <v>1746.1099850000001</v>
      </c>
      <c r="D5578">
        <f t="shared" si="282"/>
        <v>-3.0601308890050749E-2</v>
      </c>
      <c r="E5578">
        <f t="shared" si="284"/>
        <v>-9.1803926670152247E-2</v>
      </c>
      <c r="G5578" s="8">
        <f t="shared" si="283"/>
        <v>2336333947.5997238</v>
      </c>
    </row>
    <row r="5579" spans="1:7">
      <c r="A5579" s="2">
        <v>43887</v>
      </c>
      <c r="C5579" s="1">
        <v>1749.9499510000001</v>
      </c>
      <c r="D5579">
        <f t="shared" si="282"/>
        <v>2.1991547113224819E-3</v>
      </c>
      <c r="E5579">
        <f t="shared" si="284"/>
        <v>6.5974641339674456E-3</v>
      </c>
      <c r="G5579" s="8">
        <f t="shared" si="283"/>
        <v>2336333947.5997238</v>
      </c>
    </row>
    <row r="5580" spans="1:7">
      <c r="A5580" s="2">
        <v>43888</v>
      </c>
      <c r="C5580" s="1">
        <v>1668.650024</v>
      </c>
      <c r="D5580">
        <f t="shared" si="282"/>
        <v>-4.6458429827402559E-2</v>
      </c>
      <c r="E5580">
        <f t="shared" si="284"/>
        <v>-0.13937528948220768</v>
      </c>
      <c r="G5580" s="8">
        <f t="shared" si="283"/>
        <v>2336333947.5997238</v>
      </c>
    </row>
    <row r="5581" spans="1:7">
      <c r="A5581" s="2">
        <v>43889</v>
      </c>
      <c r="C5581" s="1">
        <v>1705.540039</v>
      </c>
      <c r="D5581">
        <f t="shared" si="282"/>
        <v>2.2107700518032569E-2</v>
      </c>
      <c r="E5581">
        <f t="shared" si="284"/>
        <v>6.6323101554097708E-2</v>
      </c>
      <c r="G5581" s="8">
        <f t="shared" si="283"/>
        <v>2336333947.5997238</v>
      </c>
    </row>
    <row r="5582" spans="1:7">
      <c r="A5582" s="2">
        <v>43892</v>
      </c>
      <c r="C5582" s="1">
        <v>1765.380005</v>
      </c>
      <c r="D5582">
        <f t="shared" si="282"/>
        <v>3.5085641281740632E-2</v>
      </c>
      <c r="E5582">
        <f t="shared" si="284"/>
        <v>0.10525692384522189</v>
      </c>
      <c r="G5582" s="8">
        <f t="shared" si="283"/>
        <v>2336333947.5997238</v>
      </c>
    </row>
    <row r="5583" spans="1:7">
      <c r="A5583" s="2">
        <v>43893</v>
      </c>
      <c r="C5583" s="1">
        <v>1705.26001</v>
      </c>
      <c r="D5583">
        <f t="shared" si="282"/>
        <v>-3.4054988064736835E-2</v>
      </c>
      <c r="E5583">
        <f t="shared" si="284"/>
        <v>-0.10216496419421051</v>
      </c>
      <c r="G5583" s="8">
        <f t="shared" si="283"/>
        <v>2336333947.5997238</v>
      </c>
    </row>
    <row r="5584" spans="1:7">
      <c r="A5584" s="2">
        <v>43894</v>
      </c>
      <c r="C5584" s="1">
        <v>1789.5699460000001</v>
      </c>
      <c r="D5584">
        <f t="shared" si="282"/>
        <v>4.9441103119517882E-2</v>
      </c>
      <c r="E5584">
        <f t="shared" si="284"/>
        <v>0.14832330935855365</v>
      </c>
      <c r="G5584" s="8">
        <f t="shared" si="283"/>
        <v>2336333947.5997238</v>
      </c>
    </row>
    <row r="5585" spans="1:7">
      <c r="A5585" s="2">
        <v>43895</v>
      </c>
      <c r="C5585" s="1">
        <v>1734.030029</v>
      </c>
      <c r="D5585">
        <f t="shared" si="282"/>
        <v>-3.1035342946019728E-2</v>
      </c>
      <c r="E5585">
        <f t="shared" si="284"/>
        <v>-9.3106028838059185E-2</v>
      </c>
      <c r="G5585" s="8">
        <f t="shared" si="283"/>
        <v>2336333947.5997238</v>
      </c>
    </row>
    <row r="5586" spans="1:7">
      <c r="A5586" s="2">
        <v>43896</v>
      </c>
      <c r="C5586" s="1">
        <v>1699.8900149999999</v>
      </c>
      <c r="D5586">
        <f t="shared" si="282"/>
        <v>-1.9688248432288336E-2</v>
      </c>
      <c r="E5586">
        <f t="shared" si="284"/>
        <v>-5.9064745296865007E-2</v>
      </c>
      <c r="G5586" s="8">
        <f t="shared" si="283"/>
        <v>2336333947.5997238</v>
      </c>
    </row>
    <row r="5587" spans="1:7">
      <c r="A5587" s="2">
        <v>43899</v>
      </c>
      <c r="C5587" s="1">
        <v>1558.160034</v>
      </c>
      <c r="D5587">
        <f t="shared" si="282"/>
        <v>-8.337597123893925E-2</v>
      </c>
      <c r="E5587">
        <f t="shared" si="284"/>
        <v>-0.25012791371681775</v>
      </c>
      <c r="G5587" s="8">
        <f t="shared" si="283"/>
        <v>2336333947.5997238</v>
      </c>
    </row>
    <row r="5588" spans="1:7">
      <c r="A5588" s="2">
        <v>43900</v>
      </c>
      <c r="C5588" s="1">
        <v>1656.5</v>
      </c>
      <c r="D5588">
        <f t="shared" si="282"/>
        <v>6.3112879199929584E-2</v>
      </c>
      <c r="E5588">
        <f t="shared" si="284"/>
        <v>0.18933863759978875</v>
      </c>
      <c r="G5588" s="8">
        <f t="shared" si="283"/>
        <v>2336333947.5997238</v>
      </c>
    </row>
    <row r="5589" spans="1:7">
      <c r="A5589" s="2">
        <v>43901</v>
      </c>
      <c r="C5589" s="1">
        <v>1562.540039</v>
      </c>
      <c r="D5589">
        <f t="shared" si="282"/>
        <v>-5.6721980682161166E-2</v>
      </c>
      <c r="E5589">
        <f t="shared" si="284"/>
        <v>-0.1701659420464835</v>
      </c>
      <c r="G5589" s="8">
        <f t="shared" si="283"/>
        <v>2336333947.5997238</v>
      </c>
    </row>
    <row r="5590" spans="1:7">
      <c r="A5590" s="2">
        <v>43902</v>
      </c>
      <c r="C5590" s="1">
        <v>1392.1099850000001</v>
      </c>
      <c r="D5590">
        <f t="shared" si="282"/>
        <v>-0.10907243958309853</v>
      </c>
      <c r="E5590">
        <f t="shared" si="284"/>
        <v>-0.3272173187492956</v>
      </c>
      <c r="G5590" s="8">
        <f t="shared" si="283"/>
        <v>2336333947.5997238</v>
      </c>
    </row>
    <row r="5591" spans="1:7">
      <c r="A5591" s="2">
        <v>43903</v>
      </c>
      <c r="C5591" s="1">
        <v>1544.26001</v>
      </c>
      <c r="D5591">
        <f t="shared" si="282"/>
        <v>0.10929454327561627</v>
      </c>
      <c r="E5591">
        <f t="shared" si="284"/>
        <v>0.32788362982684882</v>
      </c>
      <c r="G5591" s="8">
        <f t="shared" si="283"/>
        <v>2336333947.5997238</v>
      </c>
    </row>
    <row r="5592" spans="1:7">
      <c r="A5592" s="2">
        <v>43906</v>
      </c>
      <c r="C5592" s="1">
        <v>1298.780029</v>
      </c>
      <c r="D5592">
        <f t="shared" si="282"/>
        <v>-0.15896285561393253</v>
      </c>
      <c r="E5592">
        <f t="shared" si="284"/>
        <v>-0.47688856684179759</v>
      </c>
      <c r="G5592" s="8">
        <f t="shared" si="283"/>
        <v>2336333947.5997238</v>
      </c>
    </row>
    <row r="5593" spans="1:7">
      <c r="A5593" s="2">
        <v>43907</v>
      </c>
      <c r="C5593" s="1">
        <v>1426.5200199999999</v>
      </c>
      <c r="D5593">
        <f t="shared" si="282"/>
        <v>9.835383063162273E-2</v>
      </c>
      <c r="E5593">
        <f t="shared" si="284"/>
        <v>0.29506149189486819</v>
      </c>
      <c r="G5593" s="8">
        <f t="shared" si="283"/>
        <v>2336333947.5997238</v>
      </c>
    </row>
    <row r="5594" spans="1:7">
      <c r="A5594" s="2">
        <v>43908</v>
      </c>
      <c r="C5594" s="1">
        <v>1286.839966</v>
      </c>
      <c r="D5594">
        <f t="shared" si="282"/>
        <v>-9.7916644731000591E-2</v>
      </c>
      <c r="E5594">
        <f t="shared" si="284"/>
        <v>-0.29374993419300177</v>
      </c>
      <c r="G5594" s="8">
        <f t="shared" si="283"/>
        <v>2336333947.5997238</v>
      </c>
    </row>
    <row r="5595" spans="1:7">
      <c r="A5595" s="2">
        <v>43909</v>
      </c>
      <c r="C5595" s="1">
        <v>1341.219971</v>
      </c>
      <c r="D5595">
        <f t="shared" si="282"/>
        <v>4.225856084423163E-2</v>
      </c>
      <c r="E5595">
        <f t="shared" si="284"/>
        <v>0.12677568253269489</v>
      </c>
      <c r="G5595" s="8">
        <f t="shared" si="283"/>
        <v>2336333947.5997238</v>
      </c>
    </row>
    <row r="5596" spans="1:7">
      <c r="A5596" s="2">
        <v>43910</v>
      </c>
      <c r="C5596" s="1">
        <v>1298.540039</v>
      </c>
      <c r="D5596">
        <f t="shared" si="282"/>
        <v>-3.1821724193517809E-2</v>
      </c>
      <c r="E5596">
        <f t="shared" si="284"/>
        <v>-9.5465172580553426E-2</v>
      </c>
      <c r="G5596" s="8">
        <f t="shared" si="283"/>
        <v>2336333947.5997238</v>
      </c>
    </row>
    <row r="5597" spans="1:7">
      <c r="A5597" s="2">
        <v>43913</v>
      </c>
      <c r="C5597" s="1">
        <v>1342.119995</v>
      </c>
      <c r="D5597">
        <f t="shared" si="282"/>
        <v>3.3560733355253891E-2</v>
      </c>
      <c r="E5597">
        <f t="shared" si="284"/>
        <v>0.10068220006576167</v>
      </c>
      <c r="G5597" s="8">
        <f t="shared" si="283"/>
        <v>2336333947.5997238</v>
      </c>
    </row>
    <row r="5598" spans="1:7">
      <c r="A5598" s="2">
        <v>43914</v>
      </c>
      <c r="C5598" s="1">
        <v>1491.829956</v>
      </c>
      <c r="D5598">
        <f t="shared" si="282"/>
        <v>0.11154737397381531</v>
      </c>
      <c r="E5598">
        <f t="shared" si="284"/>
        <v>0.33464212192144593</v>
      </c>
      <c r="G5598" s="8">
        <f t="shared" si="283"/>
        <v>2336333947.5997238</v>
      </c>
    </row>
    <row r="5599" spans="1:7">
      <c r="A5599" s="2">
        <v>43915</v>
      </c>
      <c r="C5599" s="1">
        <v>1472.5699460000001</v>
      </c>
      <c r="D5599">
        <f t="shared" si="282"/>
        <v>-1.2910325283748358E-2</v>
      </c>
      <c r="E5599">
        <f t="shared" si="284"/>
        <v>-3.8730975851245075E-2</v>
      </c>
      <c r="G5599" s="8">
        <f t="shared" si="283"/>
        <v>2336333947.5997238</v>
      </c>
    </row>
    <row r="5600" spans="1:7">
      <c r="A5600" s="2">
        <v>43916</v>
      </c>
      <c r="C5600" s="1">
        <v>1572.6099850000001</v>
      </c>
      <c r="D5600">
        <f t="shared" si="282"/>
        <v>6.7935678893720874E-2</v>
      </c>
      <c r="E5600">
        <f t="shared" si="284"/>
        <v>0.20380703668116262</v>
      </c>
      <c r="G5600" s="8">
        <f t="shared" si="283"/>
        <v>2336333947.5997238</v>
      </c>
    </row>
    <row r="5601" spans="1:7">
      <c r="A5601" s="2">
        <v>43917</v>
      </c>
      <c r="C5601" s="1">
        <v>1488.75</v>
      </c>
      <c r="D5601">
        <f t="shared" si="282"/>
        <v>-5.332535453792131E-2</v>
      </c>
      <c r="E5601">
        <f t="shared" si="284"/>
        <v>-0.15997606361376393</v>
      </c>
      <c r="G5601" s="8">
        <f t="shared" si="283"/>
        <v>2336333947.5997238</v>
      </c>
    </row>
    <row r="5602" spans="1:7">
      <c r="A5602" s="2">
        <v>43920</v>
      </c>
      <c r="C5602" s="1">
        <v>1545.3100589999999</v>
      </c>
      <c r="D5602">
        <f t="shared" si="282"/>
        <v>3.7991643324936986E-2</v>
      </c>
      <c r="E5602">
        <f t="shared" si="284"/>
        <v>0.11397492997481096</v>
      </c>
      <c r="G5602" s="8">
        <f t="shared" si="283"/>
        <v>2336333947.5997238</v>
      </c>
    </row>
    <row r="5603" spans="1:7">
      <c r="A5603" s="2">
        <v>43921</v>
      </c>
      <c r="C5603" s="1">
        <v>1510.589966</v>
      </c>
      <c r="D5603">
        <f t="shared" si="282"/>
        <v>-2.2468043094515222E-2</v>
      </c>
      <c r="E5603">
        <f t="shared" si="284"/>
        <v>-6.7404129283545666E-2</v>
      </c>
      <c r="G5603" s="8">
        <f t="shared" si="283"/>
        <v>2336333947.5997238</v>
      </c>
    </row>
    <row r="5604" spans="1:7">
      <c r="A5604" s="2">
        <v>43922</v>
      </c>
      <c r="C5604" s="1">
        <v>1427.7299800000001</v>
      </c>
      <c r="D5604">
        <f t="shared" si="282"/>
        <v>-5.4852731624724704E-2</v>
      </c>
      <c r="E5604">
        <f t="shared" si="284"/>
        <v>-0.16455819487417411</v>
      </c>
      <c r="G5604" s="8">
        <f t="shared" si="283"/>
        <v>2336333947.5997238</v>
      </c>
    </row>
    <row r="5605" spans="1:7">
      <c r="A5605" s="2">
        <v>43923</v>
      </c>
      <c r="C5605" s="1">
        <v>1474.6099850000001</v>
      </c>
      <c r="D5605">
        <f t="shared" si="282"/>
        <v>3.2835343977297482E-2</v>
      </c>
      <c r="E5605">
        <f t="shared" si="284"/>
        <v>9.8506031931892446E-2</v>
      </c>
      <c r="G5605" s="8">
        <f t="shared" si="283"/>
        <v>2336333947.5997238</v>
      </c>
    </row>
    <row r="5606" spans="1:7">
      <c r="A5606" s="2">
        <v>43924</v>
      </c>
      <c r="C5606" s="1">
        <v>1443.040039</v>
      </c>
      <c r="D5606">
        <f t="shared" si="282"/>
        <v>-2.1409014126538728E-2</v>
      </c>
      <c r="E5606">
        <f t="shared" si="284"/>
        <v>-6.4227042379616184E-2</v>
      </c>
      <c r="G5606" s="8">
        <f t="shared" si="283"/>
        <v>2336333947.5997238</v>
      </c>
    </row>
    <row r="5607" spans="1:7">
      <c r="A5607" s="2">
        <v>43927</v>
      </c>
      <c r="C5607" s="1">
        <v>1592.880005</v>
      </c>
      <c r="D5607">
        <f t="shared" si="282"/>
        <v>0.10383631912516877</v>
      </c>
      <c r="E5607">
        <f t="shared" si="284"/>
        <v>0.31150895737550632</v>
      </c>
      <c r="G5607" s="8">
        <f t="shared" si="283"/>
        <v>2336333947.5997238</v>
      </c>
    </row>
    <row r="5608" spans="1:7">
      <c r="A5608" s="2">
        <v>43928</v>
      </c>
      <c r="C5608" s="1">
        <v>1585.380005</v>
      </c>
      <c r="D5608">
        <f t="shared" si="282"/>
        <v>-4.7084525993531523E-3</v>
      </c>
      <c r="E5608">
        <f t="shared" si="284"/>
        <v>-1.4125357798059457E-2</v>
      </c>
      <c r="G5608" s="8">
        <f t="shared" si="283"/>
        <v>2336333947.5997238</v>
      </c>
    </row>
    <row r="5609" spans="1:7">
      <c r="A5609" s="2">
        <v>43929</v>
      </c>
      <c r="C5609" s="1">
        <v>1639.8900149999999</v>
      </c>
      <c r="D5609">
        <f t="shared" si="282"/>
        <v>3.4382930166953818E-2</v>
      </c>
      <c r="E5609">
        <f t="shared" si="284"/>
        <v>0.10314879050086145</v>
      </c>
      <c r="G5609" s="8">
        <f t="shared" si="283"/>
        <v>2336333947.5997238</v>
      </c>
    </row>
    <row r="5610" spans="1:7">
      <c r="A5610" s="2">
        <v>43930</v>
      </c>
      <c r="C5610" s="1">
        <v>1601.7299800000001</v>
      </c>
      <c r="D5610">
        <f t="shared" si="282"/>
        <v>-2.3269874595827633E-2</v>
      </c>
      <c r="E5610">
        <f t="shared" si="284"/>
        <v>-6.98096237874829E-2</v>
      </c>
      <c r="G5610" s="8">
        <f t="shared" si="283"/>
        <v>2336333947.5997238</v>
      </c>
    </row>
    <row r="5611" spans="1:7">
      <c r="A5611" s="2">
        <v>43934</v>
      </c>
      <c r="C5611" s="1">
        <v>1623.6800539999999</v>
      </c>
      <c r="D5611">
        <f t="shared" si="282"/>
        <v>1.3703978994012322E-2</v>
      </c>
      <c r="E5611">
        <f t="shared" si="284"/>
        <v>4.1111936982036967E-2</v>
      </c>
      <c r="G5611" s="8">
        <f t="shared" si="283"/>
        <v>2336333947.5997238</v>
      </c>
    </row>
    <row r="5612" spans="1:7">
      <c r="A5612" s="2">
        <v>43935</v>
      </c>
      <c r="C5612" s="1">
        <v>1695.76001</v>
      </c>
      <c r="D5612">
        <f t="shared" si="282"/>
        <v>4.4392955263833134E-2</v>
      </c>
      <c r="E5612">
        <f t="shared" si="284"/>
        <v>0.1331788657914994</v>
      </c>
      <c r="G5612" s="8">
        <f t="shared" si="283"/>
        <v>2336333947.5997238</v>
      </c>
    </row>
    <row r="5613" spans="1:7">
      <c r="A5613" s="2">
        <v>43936</v>
      </c>
      <c r="C5613" s="1">
        <v>1647.910034</v>
      </c>
      <c r="D5613">
        <f t="shared" si="282"/>
        <v>-2.8217422110337398E-2</v>
      </c>
      <c r="E5613">
        <f t="shared" si="284"/>
        <v>-8.4652266331012194E-2</v>
      </c>
      <c r="G5613" s="8">
        <f t="shared" si="283"/>
        <v>2336333947.5997238</v>
      </c>
    </row>
    <row r="5614" spans="1:7">
      <c r="A5614" s="2">
        <v>43937</v>
      </c>
      <c r="C5614" s="1">
        <v>1690.869995</v>
      </c>
      <c r="D5614">
        <f t="shared" si="282"/>
        <v>2.6069360652973605E-2</v>
      </c>
      <c r="E5614">
        <f t="shared" si="284"/>
        <v>7.8208081958920816E-2</v>
      </c>
      <c r="G5614" s="8">
        <f t="shared" si="283"/>
        <v>2336333947.5997238</v>
      </c>
    </row>
    <row r="5615" spans="1:7">
      <c r="A5615" s="2">
        <v>43938</v>
      </c>
      <c r="C5615" s="1">
        <v>1705.6400149999999</v>
      </c>
      <c r="D5615">
        <f t="shared" si="282"/>
        <v>8.735160032217637E-3</v>
      </c>
      <c r="E5615">
        <f t="shared" si="284"/>
        <v>2.6205480096652911E-2</v>
      </c>
      <c r="G5615" s="8">
        <f t="shared" si="283"/>
        <v>2336333947.5997238</v>
      </c>
    </row>
    <row r="5616" spans="1:7">
      <c r="A5616" s="2">
        <v>43941</v>
      </c>
      <c r="C5616" s="1">
        <v>1667.5699460000001</v>
      </c>
      <c r="D5616">
        <f t="shared" si="282"/>
        <v>-2.2320107798362021E-2</v>
      </c>
      <c r="E5616">
        <f t="shared" si="284"/>
        <v>-6.6960323395086063E-2</v>
      </c>
      <c r="G5616" s="8">
        <f t="shared" si="283"/>
        <v>2336333947.5997238</v>
      </c>
    </row>
    <row r="5617" spans="1:7">
      <c r="A5617" s="2">
        <v>43942</v>
      </c>
      <c r="C5617" s="1">
        <v>1588.6999510000001</v>
      </c>
      <c r="D5617">
        <f t="shared" si="282"/>
        <v>-4.7296363903166716E-2</v>
      </c>
      <c r="E5617">
        <f t="shared" si="284"/>
        <v>-0.14188909170950015</v>
      </c>
      <c r="G5617" s="8">
        <f t="shared" si="283"/>
        <v>2336333947.5997238</v>
      </c>
    </row>
    <row r="5618" spans="1:7">
      <c r="A5618" s="2">
        <v>43943</v>
      </c>
      <c r="C5618" s="1">
        <v>1682.119995</v>
      </c>
      <c r="D5618">
        <f t="shared" si="282"/>
        <v>5.8802824247081498E-2</v>
      </c>
      <c r="E5618">
        <f t="shared" si="284"/>
        <v>0.17640847274124449</v>
      </c>
      <c r="G5618" s="8">
        <f t="shared" si="283"/>
        <v>2336333947.5997238</v>
      </c>
    </row>
    <row r="5619" spans="1:7">
      <c r="A5619" s="2">
        <v>43944</v>
      </c>
      <c r="C5619" s="1">
        <v>1664.670044</v>
      </c>
      <c r="D5619">
        <f t="shared" si="282"/>
        <v>-1.0373784897551253E-2</v>
      </c>
      <c r="E5619">
        <f t="shared" si="284"/>
        <v>-3.1121354692653758E-2</v>
      </c>
      <c r="G5619" s="8">
        <f t="shared" si="283"/>
        <v>2336333947.5997238</v>
      </c>
    </row>
    <row r="5620" spans="1:7">
      <c r="A5620" s="2">
        <v>43945</v>
      </c>
      <c r="C5620" s="1">
        <v>1702.5600589999999</v>
      </c>
      <c r="D5620">
        <f t="shared" si="282"/>
        <v>2.2761276408239439E-2</v>
      </c>
      <c r="E5620">
        <f t="shared" si="284"/>
        <v>6.8283829224718318E-2</v>
      </c>
      <c r="G5620" s="8">
        <f t="shared" si="283"/>
        <v>2336333947.5997238</v>
      </c>
    </row>
    <row r="5621" spans="1:7">
      <c r="A5621" s="2">
        <v>43948</v>
      </c>
      <c r="C5621" s="1">
        <v>1725.040039</v>
      </c>
      <c r="D5621">
        <f t="shared" si="282"/>
        <v>1.3203634069275383E-2</v>
      </c>
      <c r="E5621">
        <f t="shared" si="284"/>
        <v>3.9610902207826149E-2</v>
      </c>
      <c r="G5621" s="8">
        <f t="shared" si="283"/>
        <v>2336333947.5997238</v>
      </c>
    </row>
    <row r="5622" spans="1:7">
      <c r="A5622" s="2">
        <v>43949</v>
      </c>
      <c r="C5622" s="1">
        <v>1713.209961</v>
      </c>
      <c r="D5622">
        <f t="shared" si="282"/>
        <v>-6.8578570540646089E-3</v>
      </c>
      <c r="E5622">
        <f t="shared" si="284"/>
        <v>-2.0573571162193827E-2</v>
      </c>
      <c r="G5622" s="8">
        <f t="shared" si="283"/>
        <v>2336333947.5997238</v>
      </c>
    </row>
    <row r="5623" spans="1:7">
      <c r="A5623" s="2">
        <v>43950</v>
      </c>
      <c r="C5623" s="1">
        <v>1797.76001</v>
      </c>
      <c r="D5623">
        <f t="shared" si="282"/>
        <v>4.9351831313570127E-2</v>
      </c>
      <c r="E5623">
        <f t="shared" si="284"/>
        <v>0.14805549394071038</v>
      </c>
      <c r="G5623" s="8">
        <f t="shared" si="283"/>
        <v>2336333947.5997238</v>
      </c>
    </row>
    <row r="5624" spans="1:7">
      <c r="A5624" s="2">
        <v>43951</v>
      </c>
      <c r="C5624" s="1">
        <v>1731.23999</v>
      </c>
      <c r="D5624">
        <f t="shared" si="282"/>
        <v>-3.7001612912726856E-2</v>
      </c>
      <c r="E5624">
        <f t="shared" si="284"/>
        <v>-0.11100483873818057</v>
      </c>
      <c r="G5624" s="8">
        <f t="shared" si="283"/>
        <v>2336333947.5997238</v>
      </c>
    </row>
    <row r="5625" spans="1:7">
      <c r="A5625" s="2">
        <v>43952</v>
      </c>
      <c r="C5625" s="1">
        <v>1644.400024</v>
      </c>
      <c r="D5625">
        <f t="shared" si="282"/>
        <v>-5.0160559195493115E-2</v>
      </c>
      <c r="E5625">
        <f t="shared" si="284"/>
        <v>-0.15048167758647935</v>
      </c>
      <c r="G5625" s="8">
        <f t="shared" si="283"/>
        <v>2336333947.5997238</v>
      </c>
    </row>
    <row r="5626" spans="1:7">
      <c r="A5626" s="2">
        <v>43955</v>
      </c>
      <c r="C5626" s="1">
        <v>1661.3000489999999</v>
      </c>
      <c r="D5626">
        <f t="shared" si="282"/>
        <v>1.0277319845137578E-2</v>
      </c>
      <c r="E5626">
        <f t="shared" si="284"/>
        <v>3.0831959535412734E-2</v>
      </c>
      <c r="G5626" s="8">
        <f t="shared" ref="G5594:G5657" si="285">(G5625*(E5626+1))*1.000035</f>
        <v>2408451994.2028766</v>
      </c>
    </row>
    <row r="5627" spans="1:7">
      <c r="A5627" s="2">
        <v>43956</v>
      </c>
      <c r="C5627" s="1">
        <v>1689.5</v>
      </c>
      <c r="D5627">
        <f t="shared" si="282"/>
        <v>1.697462840440811E-2</v>
      </c>
      <c r="E5627">
        <f t="shared" si="284"/>
        <v>5.0923885213224329E-2</v>
      </c>
      <c r="G5627" s="8">
        <f t="shared" si="285"/>
        <v>2531188315.5876737</v>
      </c>
    </row>
    <row r="5628" spans="1:7">
      <c r="A5628" s="2">
        <v>43957</v>
      </c>
      <c r="C5628" s="1">
        <v>1707.75</v>
      </c>
      <c r="D5628">
        <f t="shared" si="282"/>
        <v>1.0802012429713015E-2</v>
      </c>
      <c r="E5628">
        <f t="shared" si="284"/>
        <v>3.2406037289139045E-2</v>
      </c>
      <c r="G5628" s="8">
        <f t="shared" si="285"/>
        <v>2613305561.0218897</v>
      </c>
    </row>
    <row r="5629" spans="1:7">
      <c r="A5629" s="2">
        <v>43958</v>
      </c>
      <c r="C5629" s="1">
        <v>1724.9300539999999</v>
      </c>
      <c r="D5629">
        <f t="shared" ref="D5629:D5692" si="286">C5629/C5628-1</f>
        <v>1.0060052115356433E-2</v>
      </c>
      <c r="E5629">
        <f t="shared" si="284"/>
        <v>3.0180156346069298E-2</v>
      </c>
      <c r="G5629" s="8">
        <f t="shared" si="285"/>
        <v>2692269757.5771828</v>
      </c>
    </row>
    <row r="5630" spans="1:7">
      <c r="A5630" s="2">
        <v>43959</v>
      </c>
      <c r="C5630" s="1">
        <v>1775.6099850000001</v>
      </c>
      <c r="D5630">
        <f t="shared" si="286"/>
        <v>2.9380861492022126E-2</v>
      </c>
      <c r="E5630">
        <f t="shared" si="284"/>
        <v>8.8142584476066377E-2</v>
      </c>
      <c r="G5630" s="8">
        <f t="shared" si="285"/>
        <v>2929675907.1848125</v>
      </c>
    </row>
    <row r="5631" spans="1:7">
      <c r="A5631" s="2">
        <v>43962</v>
      </c>
      <c r="C5631" s="1">
        <v>1774.3100589999999</v>
      </c>
      <c r="D5631">
        <f t="shared" si="286"/>
        <v>-7.3210108694010678E-4</v>
      </c>
      <c r="E5631">
        <f t="shared" si="284"/>
        <v>-2.1963032608203203E-3</v>
      </c>
      <c r="G5631" s="8">
        <f t="shared" si="285"/>
        <v>2923343763.8874807</v>
      </c>
    </row>
    <row r="5632" spans="1:7">
      <c r="A5632" s="2">
        <v>43963</v>
      </c>
      <c r="C5632" s="1">
        <v>1725.23999</v>
      </c>
      <c r="D5632">
        <f t="shared" si="286"/>
        <v>-2.7655859104837477E-2</v>
      </c>
      <c r="E5632">
        <f t="shared" si="284"/>
        <v>-8.2967577314512431E-2</v>
      </c>
      <c r="G5632" s="8">
        <f t="shared" si="285"/>
        <v>2680894842.1757431</v>
      </c>
    </row>
    <row r="5633" spans="1:7">
      <c r="A5633" s="2">
        <v>43964</v>
      </c>
      <c r="C5633" s="1">
        <v>1691.5699460000001</v>
      </c>
      <c r="D5633">
        <f t="shared" si="286"/>
        <v>-1.9516150909532293E-2</v>
      </c>
      <c r="E5633">
        <f t="shared" si="284"/>
        <v>-5.8548452728596878E-2</v>
      </c>
      <c r="G5633" s="8">
        <f t="shared" si="285"/>
        <v>2524020934.8791809</v>
      </c>
    </row>
    <row r="5634" spans="1:7">
      <c r="A5634" s="2">
        <v>43965</v>
      </c>
      <c r="C5634" s="1">
        <v>1739.0500489999999</v>
      </c>
      <c r="D5634">
        <f t="shared" si="286"/>
        <v>2.8068660780049104E-2</v>
      </c>
      <c r="E5634">
        <f t="shared" si="284"/>
        <v>8.4205982340147312E-2</v>
      </c>
      <c r="G5634" s="8">
        <f t="shared" si="285"/>
        <v>2736654376.6986794</v>
      </c>
    </row>
    <row r="5635" spans="1:7">
      <c r="A5635" s="2">
        <v>43966</v>
      </c>
      <c r="C5635" s="1">
        <v>1700.8900149999999</v>
      </c>
      <c r="D5635">
        <f t="shared" si="286"/>
        <v>-2.194303379706819E-2</v>
      </c>
      <c r="E5635">
        <f t="shared" si="284"/>
        <v>-6.582910139120457E-2</v>
      </c>
      <c r="G5635" s="8">
        <f t="shared" si="285"/>
        <v>2556592355.8630371</v>
      </c>
    </row>
    <row r="5636" spans="1:7">
      <c r="A5636" s="2">
        <v>43969</v>
      </c>
      <c r="C5636" s="1">
        <v>1782.540039</v>
      </c>
      <c r="D5636">
        <f t="shared" si="286"/>
        <v>4.8004293799090769E-2</v>
      </c>
      <c r="E5636">
        <f t="shared" si="284"/>
        <v>0.14401288139727231</v>
      </c>
      <c r="G5636" s="8">
        <f t="shared" si="285"/>
        <v>2924876954.6996794</v>
      </c>
    </row>
    <row r="5637" spans="1:7">
      <c r="A5637" s="2">
        <v>43970</v>
      </c>
      <c r="C5637" s="1">
        <v>1775.6099850000001</v>
      </c>
      <c r="D5637">
        <f t="shared" si="286"/>
        <v>-3.8877410034995341E-3</v>
      </c>
      <c r="E5637">
        <f t="shared" si="284"/>
        <v>-1.1663223010498602E-2</v>
      </c>
      <c r="G5637" s="8">
        <f t="shared" si="285"/>
        <v>2890864639.2199364</v>
      </c>
    </row>
    <row r="5638" spans="1:7">
      <c r="A5638" s="2">
        <v>43971</v>
      </c>
      <c r="C5638" s="1">
        <v>1840.790039</v>
      </c>
      <c r="D5638">
        <f t="shared" si="286"/>
        <v>3.6708542163328639E-2</v>
      </c>
      <c r="E5638">
        <f t="shared" si="284"/>
        <v>0.11012562648998592</v>
      </c>
      <c r="G5638" s="8">
        <f t="shared" si="285"/>
        <v>3209335241.5139341</v>
      </c>
    </row>
    <row r="5639" spans="1:7">
      <c r="A5639" s="2">
        <v>43972</v>
      </c>
      <c r="C5639" s="1">
        <v>1790.959961</v>
      </c>
      <c r="D5639">
        <f t="shared" si="286"/>
        <v>-2.7069941136290576E-2</v>
      </c>
      <c r="E5639">
        <f t="shared" si="284"/>
        <v>-8.1209823408871729E-2</v>
      </c>
      <c r="G5639" s="8">
        <f t="shared" si="285"/>
        <v>2948808897.989984</v>
      </c>
    </row>
    <row r="5640" spans="1:7">
      <c r="A5640" s="2">
        <v>43973</v>
      </c>
      <c r="C5640" s="1">
        <v>1802.3100589999999</v>
      </c>
      <c r="D5640">
        <f t="shared" si="286"/>
        <v>6.3374381600704854E-3</v>
      </c>
      <c r="E5640">
        <f t="shared" si="284"/>
        <v>1.9012314480211456E-2</v>
      </c>
      <c r="G5640" s="8">
        <f t="shared" si="285"/>
        <v>3004977750.6409192</v>
      </c>
    </row>
    <row r="5641" spans="1:7">
      <c r="A5641" s="2">
        <v>43977</v>
      </c>
      <c r="C5641" s="1">
        <v>1820.51001</v>
      </c>
      <c r="D5641">
        <f t="shared" si="286"/>
        <v>1.0098124298378641E-2</v>
      </c>
      <c r="E5641">
        <f t="shared" ref="E5641:E5704" si="287">D5641*3</f>
        <v>3.0294372895135924E-2</v>
      </c>
      <c r="G5641" s="8">
        <f t="shared" si="285"/>
        <v>3096120027.5687723</v>
      </c>
    </row>
    <row r="5642" spans="1:7">
      <c r="A5642" s="2">
        <v>43978</v>
      </c>
      <c r="C5642" s="1">
        <v>1847.3100589999999</v>
      </c>
      <c r="D5642">
        <f t="shared" si="286"/>
        <v>1.4721176402649805E-2</v>
      </c>
      <c r="E5642">
        <f t="shared" si="287"/>
        <v>4.4163529207949415E-2</v>
      </c>
      <c r="G5642" s="8">
        <f t="shared" si="285"/>
        <v>3232968764.7841425</v>
      </c>
    </row>
    <row r="5643" spans="1:7">
      <c r="A5643" s="2">
        <v>43979</v>
      </c>
      <c r="C5643" s="1">
        <v>1804.660034</v>
      </c>
      <c r="D5643">
        <f t="shared" si="286"/>
        <v>-2.3087637504170533E-2</v>
      </c>
      <c r="E5643">
        <f t="shared" si="287"/>
        <v>-6.9262912512511599E-2</v>
      </c>
      <c r="G5643" s="8">
        <f t="shared" si="285"/>
        <v>3009149248.6108384</v>
      </c>
    </row>
    <row r="5644" spans="1:7">
      <c r="A5644" s="2">
        <v>43980</v>
      </c>
      <c r="C5644" s="1">
        <v>1852.48999</v>
      </c>
      <c r="D5644">
        <f t="shared" si="286"/>
        <v>2.6503582447041651E-2</v>
      </c>
      <c r="E5644">
        <f t="shared" si="287"/>
        <v>7.9510747341124954E-2</v>
      </c>
      <c r="G5644" s="8">
        <f t="shared" si="285"/>
        <v>3248522648.5422688</v>
      </c>
    </row>
    <row r="5645" spans="1:7">
      <c r="A5645" s="2">
        <v>43983</v>
      </c>
      <c r="C5645" s="1">
        <v>1843.23999</v>
      </c>
      <c r="D5645">
        <f t="shared" si="286"/>
        <v>-4.9932793429021682E-3</v>
      </c>
      <c r="E5645">
        <f t="shared" si="287"/>
        <v>-1.4979838028706505E-2</v>
      </c>
      <c r="G5645" s="8">
        <f t="shared" si="285"/>
        <v>3199972300.5452108</v>
      </c>
    </row>
    <row r="5646" spans="1:7">
      <c r="A5646" s="2">
        <v>43984</v>
      </c>
      <c r="C5646" s="1">
        <v>1883.410034</v>
      </c>
      <c r="D5646">
        <f t="shared" si="286"/>
        <v>2.1793170839354392E-2</v>
      </c>
      <c r="E5646">
        <f t="shared" si="287"/>
        <v>6.5379512518063176E-2</v>
      </c>
      <c r="G5646" s="8">
        <f t="shared" si="285"/>
        <v>3409304251.0986991</v>
      </c>
    </row>
    <row r="5647" spans="1:7">
      <c r="A5647" s="2">
        <v>43985</v>
      </c>
      <c r="C5647" s="1">
        <v>1937.469971</v>
      </c>
      <c r="D5647">
        <f t="shared" si="286"/>
        <v>2.8703222359491853E-2</v>
      </c>
      <c r="E5647">
        <f t="shared" si="287"/>
        <v>8.610966707847556E-2</v>
      </c>
      <c r="G5647" s="8">
        <f t="shared" si="285"/>
        <v>3703007905.8707194</v>
      </c>
    </row>
    <row r="5648" spans="1:7">
      <c r="A5648" s="2">
        <v>43986</v>
      </c>
      <c r="C5648" s="1">
        <v>1953.469971</v>
      </c>
      <c r="D5648">
        <f t="shared" si="286"/>
        <v>8.258192508522777E-3</v>
      </c>
      <c r="E5648">
        <f t="shared" si="287"/>
        <v>2.4774577525568331E-2</v>
      </c>
      <c r="G5648" s="8">
        <f t="shared" si="285"/>
        <v>3794881178.505187</v>
      </c>
    </row>
    <row r="5649" spans="1:7">
      <c r="A5649" s="2">
        <v>43987</v>
      </c>
      <c r="C5649" s="1">
        <v>2003.76001</v>
      </c>
      <c r="D5649">
        <f t="shared" si="286"/>
        <v>2.5743952938399151E-2</v>
      </c>
      <c r="E5649">
        <f t="shared" si="287"/>
        <v>7.7231858815197452E-2</v>
      </c>
      <c r="G5649" s="8">
        <f t="shared" si="285"/>
        <v>4088109984.7456565</v>
      </c>
    </row>
    <row r="5650" spans="1:7">
      <c r="A5650" s="2">
        <v>43990</v>
      </c>
      <c r="C5650" s="1">
        <v>1998.619995</v>
      </c>
      <c r="D5650">
        <f t="shared" si="286"/>
        <v>-2.5651849394877635E-3</v>
      </c>
      <c r="E5650">
        <f t="shared" si="287"/>
        <v>-7.6955548184632905E-3</v>
      </c>
      <c r="G5650" s="8">
        <f t="shared" si="285"/>
        <v>4056791692.9939981</v>
      </c>
    </row>
    <row r="5651" spans="1:7">
      <c r="A5651" s="2">
        <v>43991</v>
      </c>
      <c r="C5651" s="1">
        <v>1998.089966</v>
      </c>
      <c r="D5651">
        <f t="shared" si="286"/>
        <v>-2.6519748692899192E-4</v>
      </c>
      <c r="E5651">
        <f t="shared" si="287"/>
        <v>-7.9559246078697576E-4</v>
      </c>
      <c r="G5651" s="8">
        <f t="shared" si="285"/>
        <v>4053706014.852973</v>
      </c>
    </row>
    <row r="5652" spans="1:7">
      <c r="A5652" s="2">
        <v>43992</v>
      </c>
      <c r="C5652" s="1">
        <v>2004.660034</v>
      </c>
      <c r="D5652">
        <f t="shared" si="286"/>
        <v>3.288174262319421E-3</v>
      </c>
      <c r="E5652">
        <f t="shared" si="287"/>
        <v>9.864522786958263E-3</v>
      </c>
      <c r="G5652" s="8">
        <f t="shared" si="285"/>
        <v>4093837169.494277</v>
      </c>
    </row>
    <row r="5653" spans="1:7">
      <c r="A5653" s="2">
        <v>43993</v>
      </c>
      <c r="C5653" s="1">
        <v>1876.660034</v>
      </c>
      <c r="D5653">
        <f t="shared" si="286"/>
        <v>-6.385122555897671E-2</v>
      </c>
      <c r="E5653">
        <f t="shared" si="287"/>
        <v>-0.19155367667693013</v>
      </c>
      <c r="G5653" s="8">
        <f t="shared" si="285"/>
        <v>3309763445.6272502</v>
      </c>
    </row>
    <row r="5654" spans="1:7">
      <c r="A5654" s="2">
        <v>43994</v>
      </c>
      <c r="C5654" s="1">
        <v>1903.849976</v>
      </c>
      <c r="D5654">
        <f t="shared" si="286"/>
        <v>1.4488475007402357E-2</v>
      </c>
      <c r="E5654">
        <f t="shared" si="287"/>
        <v>4.3465425022207071E-2</v>
      </c>
      <c r="G5654" s="8">
        <f t="shared" si="285"/>
        <v>3453744597.3446212</v>
      </c>
    </row>
    <row r="5655" spans="1:7">
      <c r="A5655" s="2">
        <v>43997</v>
      </c>
      <c r="C5655" s="1">
        <v>1931.01001</v>
      </c>
      <c r="D5655">
        <f t="shared" si="286"/>
        <v>1.4265847804386E-2</v>
      </c>
      <c r="E5655">
        <f t="shared" si="287"/>
        <v>4.2797543413158001E-2</v>
      </c>
      <c r="G5655" s="8">
        <f t="shared" si="285"/>
        <v>3601682436.1607966</v>
      </c>
    </row>
    <row r="5656" spans="1:7">
      <c r="A5656" s="2">
        <v>43998</v>
      </c>
      <c r="C5656" s="1">
        <v>1965.6899410000001</v>
      </c>
      <c r="D5656">
        <f t="shared" si="286"/>
        <v>1.795947758965788E-2</v>
      </c>
      <c r="E5656">
        <f t="shared" si="287"/>
        <v>5.3878432768973639E-2</v>
      </c>
      <c r="G5656" s="8">
        <f t="shared" si="285"/>
        <v>3795868291.8931198</v>
      </c>
    </row>
    <row r="5657" spans="1:7">
      <c r="A5657" s="2">
        <v>43999</v>
      </c>
      <c r="C5657" s="1">
        <v>1984.079956</v>
      </c>
      <c r="D5657">
        <f t="shared" si="286"/>
        <v>9.3555014025479277E-3</v>
      </c>
      <c r="E5657">
        <f t="shared" si="287"/>
        <v>2.8066504207643783E-2</v>
      </c>
      <c r="G5657" s="8">
        <f t="shared" si="285"/>
        <v>3902541629.4557843</v>
      </c>
    </row>
    <row r="5658" spans="1:7">
      <c r="A5658" s="2">
        <v>44000</v>
      </c>
      <c r="C5658" s="1">
        <v>1980.1400149999999</v>
      </c>
      <c r="D5658">
        <f t="shared" si="286"/>
        <v>-1.985777331243832E-3</v>
      </c>
      <c r="E5658">
        <f t="shared" si="287"/>
        <v>-5.9573319937314961E-3</v>
      </c>
      <c r="G5658" s="8">
        <f t="shared" ref="G5658:G5721" si="288">(G5657*(E5658+1))*1.000035</f>
        <v>3879428668.6010256</v>
      </c>
    </row>
    <row r="5659" spans="1:7">
      <c r="A5659" s="2">
        <v>44001</v>
      </c>
      <c r="C5659" s="1">
        <v>1966.790039</v>
      </c>
      <c r="D5659">
        <f t="shared" si="286"/>
        <v>-6.7419353676361204E-3</v>
      </c>
      <c r="E5659">
        <f t="shared" si="287"/>
        <v>-2.0225806102908361E-2</v>
      </c>
      <c r="G5659" s="8">
        <f t="shared" si="288"/>
        <v>3801097130.3032169</v>
      </c>
    </row>
    <row r="5660" spans="1:7">
      <c r="A5660" s="2">
        <v>44004</v>
      </c>
      <c r="C5660" s="1">
        <v>1983.3599850000001</v>
      </c>
      <c r="D5660">
        <f t="shared" si="286"/>
        <v>8.4248677649521042E-3</v>
      </c>
      <c r="E5660">
        <f t="shared" si="287"/>
        <v>2.5274603294856313E-2</v>
      </c>
      <c r="G5660" s="8">
        <f t="shared" si="288"/>
        <v>3897304753.2491798</v>
      </c>
    </row>
    <row r="5661" spans="1:7">
      <c r="A5661" s="2">
        <v>44005</v>
      </c>
      <c r="C5661" s="1">
        <v>1987.7299800000001</v>
      </c>
      <c r="D5661">
        <f t="shared" si="286"/>
        <v>2.2033292155987372E-3</v>
      </c>
      <c r="E5661">
        <f t="shared" si="287"/>
        <v>6.6099876467962115E-3</v>
      </c>
      <c r="G5661" s="8">
        <f t="shared" si="288"/>
        <v>3923203196.8300905</v>
      </c>
    </row>
    <row r="5662" spans="1:7">
      <c r="A5662" s="2">
        <v>44006</v>
      </c>
      <c r="C5662" s="1">
        <v>1944.3000489999999</v>
      </c>
      <c r="D5662">
        <f t="shared" si="286"/>
        <v>-2.1849009391104568E-2</v>
      </c>
      <c r="E5662">
        <f t="shared" si="287"/>
        <v>-6.5547028173313704E-2</v>
      </c>
      <c r="G5662" s="8">
        <f t="shared" si="288"/>
        <v>3666177198.0688567</v>
      </c>
    </row>
    <row r="5663" spans="1:7">
      <c r="A5663" s="2">
        <v>44007</v>
      </c>
      <c r="C5663" s="1">
        <v>1961.0500489999999</v>
      </c>
      <c r="D5663">
        <f t="shared" si="286"/>
        <v>8.61492546308118E-3</v>
      </c>
      <c r="E5663">
        <f t="shared" si="287"/>
        <v>2.584477638924354E-2</v>
      </c>
      <c r="G5663" s="8">
        <f t="shared" si="288"/>
        <v>3761060360.4617682</v>
      </c>
    </row>
    <row r="5664" spans="1:7">
      <c r="A5664" s="2">
        <v>44008</v>
      </c>
      <c r="C5664" s="1">
        <v>1921.920044</v>
      </c>
      <c r="D5664">
        <f t="shared" si="286"/>
        <v>-1.9953598338784628E-2</v>
      </c>
      <c r="E5664">
        <f t="shared" si="287"/>
        <v>-5.9860795016353885E-2</v>
      </c>
      <c r="G5664" s="8">
        <f t="shared" si="288"/>
        <v>3536044054.3904338</v>
      </c>
    </row>
    <row r="5665" spans="1:7">
      <c r="A5665" s="2">
        <v>44011</v>
      </c>
      <c r="C5665" s="1">
        <v>1943.900024</v>
      </c>
      <c r="D5665">
        <f t="shared" si="286"/>
        <v>1.1436469518395942E-2</v>
      </c>
      <c r="E5665">
        <f t="shared" si="287"/>
        <v>3.4309408555187826E-2</v>
      </c>
      <c r="G5665" s="8">
        <f t="shared" si="288"/>
        <v>3657491642.2488661</v>
      </c>
    </row>
    <row r="5666" spans="1:7">
      <c r="A5666" s="2">
        <v>44012</v>
      </c>
      <c r="C5666" s="1">
        <v>1996.4399410000001</v>
      </c>
      <c r="D5666">
        <f t="shared" si="286"/>
        <v>2.7028096276210611E-2</v>
      </c>
      <c r="E5666">
        <f t="shared" si="287"/>
        <v>8.1084288828631834E-2</v>
      </c>
      <c r="G5666" s="8">
        <f t="shared" si="288"/>
        <v>3954195142.9435635</v>
      </c>
    </row>
    <row r="5667" spans="1:7">
      <c r="A5667" s="2">
        <v>44013</v>
      </c>
      <c r="C5667" s="1">
        <v>1966.9799800000001</v>
      </c>
      <c r="D5667">
        <f t="shared" si="286"/>
        <v>-1.4756247055067284E-2</v>
      </c>
      <c r="E5667">
        <f t="shared" si="287"/>
        <v>-4.4268741165201853E-2</v>
      </c>
      <c r="G5667" s="8">
        <f t="shared" si="288"/>
        <v>3779280171.8204541</v>
      </c>
    </row>
    <row r="5668" spans="1:7">
      <c r="A5668" s="2">
        <v>44014</v>
      </c>
      <c r="C5668" s="1">
        <v>1993.6099850000001</v>
      </c>
      <c r="D5668">
        <f t="shared" si="286"/>
        <v>1.3538523661028812E-2</v>
      </c>
      <c r="E5668">
        <f t="shared" si="287"/>
        <v>4.0615570983086435E-2</v>
      </c>
      <c r="G5668" s="8">
        <f t="shared" si="288"/>
        <v>3932915441.1267858</v>
      </c>
    </row>
    <row r="5669" spans="1:7">
      <c r="A5669" s="2">
        <v>44018</v>
      </c>
      <c r="C5669" s="1">
        <v>2046.8100589999999</v>
      </c>
      <c r="D5669">
        <f t="shared" si="286"/>
        <v>2.6685296723170104E-2</v>
      </c>
      <c r="E5669">
        <f t="shared" si="287"/>
        <v>8.0055890169510313E-2</v>
      </c>
      <c r="G5669" s="8">
        <f t="shared" si="288"/>
        <v>4247917159.6246734</v>
      </c>
    </row>
    <row r="5670" spans="1:7">
      <c r="A5670" s="2">
        <v>44019</v>
      </c>
      <c r="C5670" s="1">
        <v>2019.7700199999999</v>
      </c>
      <c r="D5670">
        <f t="shared" si="286"/>
        <v>-1.3210819871195434E-2</v>
      </c>
      <c r="E5670">
        <f t="shared" si="287"/>
        <v>-3.9632459613586302E-2</v>
      </c>
      <c r="G5670" s="8">
        <f t="shared" si="288"/>
        <v>4079704539.0153904</v>
      </c>
    </row>
    <row r="5671" spans="1:7">
      <c r="A5671" s="2">
        <v>44020</v>
      </c>
      <c r="C5671" s="1">
        <v>2049.76001</v>
      </c>
      <c r="D5671">
        <f t="shared" si="286"/>
        <v>1.4848220194891404E-2</v>
      </c>
      <c r="E5671">
        <f t="shared" si="287"/>
        <v>4.4544660584674212E-2</v>
      </c>
      <c r="G5671" s="8">
        <f t="shared" si="288"/>
        <v>4261582743.1673403</v>
      </c>
    </row>
    <row r="5672" spans="1:7">
      <c r="A5672" s="2">
        <v>44021</v>
      </c>
      <c r="C5672" s="1">
        <v>2076.719971</v>
      </c>
      <c r="D5672">
        <f t="shared" si="286"/>
        <v>1.3152740256650919E-2</v>
      </c>
      <c r="E5672">
        <f t="shared" si="287"/>
        <v>3.9458220769952757E-2</v>
      </c>
      <c r="G5672" s="8">
        <f t="shared" si="288"/>
        <v>4429892256.6792145</v>
      </c>
    </row>
    <row r="5673" spans="1:7">
      <c r="A5673" s="2">
        <v>44022</v>
      </c>
      <c r="C5673" s="1">
        <v>2069.790039</v>
      </c>
      <c r="D5673">
        <f t="shared" si="286"/>
        <v>-3.3369602530778364E-3</v>
      </c>
      <c r="E5673">
        <f t="shared" si="287"/>
        <v>-1.0010880759233509E-2</v>
      </c>
      <c r="G5673" s="8">
        <f t="shared" si="288"/>
        <v>4385698627.6010199</v>
      </c>
    </row>
    <row r="5674" spans="1:7">
      <c r="A5674" s="2">
        <v>44025</v>
      </c>
      <c r="C5674" s="1">
        <v>2034.1400149999999</v>
      </c>
      <c r="D5674">
        <f t="shared" si="286"/>
        <v>-1.7223980852291709E-2</v>
      </c>
      <c r="E5674">
        <f t="shared" si="287"/>
        <v>-5.1671942556875128E-2</v>
      </c>
      <c r="G5674" s="8">
        <f t="shared" si="288"/>
        <v>4159226627.8809552</v>
      </c>
    </row>
    <row r="5675" spans="1:7">
      <c r="A5675" s="2">
        <v>44026</v>
      </c>
      <c r="C5675" s="1">
        <v>2069.790039</v>
      </c>
      <c r="D5675">
        <f t="shared" si="286"/>
        <v>1.7525845682751617E-2</v>
      </c>
      <c r="E5675">
        <f t="shared" si="287"/>
        <v>5.2577537048254852E-2</v>
      </c>
      <c r="G5675" s="8">
        <f t="shared" si="288"/>
        <v>4378061746.7986536</v>
      </c>
    </row>
    <row r="5676" spans="1:7">
      <c r="A5676" s="2">
        <v>44027</v>
      </c>
      <c r="C5676" s="1">
        <v>2064.169922</v>
      </c>
      <c r="D5676">
        <f t="shared" si="286"/>
        <v>-2.7153077819985771E-3</v>
      </c>
      <c r="E5676">
        <f t="shared" si="287"/>
        <v>-8.1459233459957314E-3</v>
      </c>
      <c r="G5676" s="8">
        <f t="shared" si="288"/>
        <v>4342550375.3488941</v>
      </c>
    </row>
    <row r="5677" spans="1:7">
      <c r="A5677" s="2">
        <v>44028</v>
      </c>
      <c r="C5677" s="1">
        <v>2055.919922</v>
      </c>
      <c r="D5677">
        <f t="shared" si="286"/>
        <v>-3.9967639834643798E-3</v>
      </c>
      <c r="E5677">
        <f t="shared" si="287"/>
        <v>-1.1990291950393139E-2</v>
      </c>
      <c r="G5677" s="8">
        <f t="shared" si="288"/>
        <v>4290632095.4066706</v>
      </c>
    </row>
    <row r="5678" spans="1:7">
      <c r="A5678" s="2">
        <v>44029</v>
      </c>
      <c r="C5678" s="1">
        <v>2068.98999</v>
      </c>
      <c r="D5678">
        <f t="shared" si="286"/>
        <v>6.3572845713200099E-3</v>
      </c>
      <c r="E5678">
        <f t="shared" si="287"/>
        <v>1.907185371396003E-2</v>
      </c>
      <c r="G5678" s="8">
        <f t="shared" si="288"/>
        <v>4372615439.254796</v>
      </c>
    </row>
    <row r="5679" spans="1:7">
      <c r="A5679" s="2">
        <v>44032</v>
      </c>
      <c r="C5679" s="1">
        <v>2110.469971</v>
      </c>
      <c r="D5679">
        <f t="shared" si="286"/>
        <v>2.0048420340593287E-2</v>
      </c>
      <c r="E5679">
        <f t="shared" si="287"/>
        <v>6.0145261021779861E-2</v>
      </c>
      <c r="G5679" s="8">
        <f t="shared" si="288"/>
        <v>4635769782.4604073</v>
      </c>
    </row>
    <row r="5680" spans="1:7">
      <c r="A5680" s="2">
        <v>44033</v>
      </c>
      <c r="C5680" s="1">
        <v>2096.5900879999999</v>
      </c>
      <c r="D5680">
        <f t="shared" si="286"/>
        <v>-6.5766787448879871E-3</v>
      </c>
      <c r="E5680">
        <f t="shared" si="287"/>
        <v>-1.9730036234663961E-2</v>
      </c>
      <c r="G5680" s="8">
        <f t="shared" si="288"/>
        <v>4544464927.3825865</v>
      </c>
    </row>
    <row r="5681" spans="1:7">
      <c r="A5681" s="2">
        <v>44034</v>
      </c>
      <c r="C5681" s="1">
        <v>2105.429932</v>
      </c>
      <c r="D5681">
        <f t="shared" si="286"/>
        <v>4.2162958084155377E-3</v>
      </c>
      <c r="E5681">
        <f t="shared" si="287"/>
        <v>1.2648887425246613E-2</v>
      </c>
      <c r="G5681" s="8">
        <f t="shared" si="288"/>
        <v>4602108420.814373</v>
      </c>
    </row>
    <row r="5682" spans="1:7">
      <c r="A5682" s="2">
        <v>44035</v>
      </c>
      <c r="C5682" s="1">
        <v>2070.969971</v>
      </c>
      <c r="D5682">
        <f t="shared" si="286"/>
        <v>-1.6367184904256371E-2</v>
      </c>
      <c r="E5682">
        <f t="shared" si="287"/>
        <v>-4.9101554712769113E-2</v>
      </c>
      <c r="G5682" s="8">
        <f t="shared" si="288"/>
        <v>4376290907.2166443</v>
      </c>
    </row>
    <row r="5683" spans="1:7">
      <c r="A5683" s="2">
        <v>44036</v>
      </c>
      <c r="C5683" s="1">
        <v>2038.709961</v>
      </c>
      <c r="D5683">
        <f t="shared" si="286"/>
        <v>-1.5577246629231767E-2</v>
      </c>
      <c r="E5683">
        <f t="shared" si="287"/>
        <v>-4.6731739887695301E-2</v>
      </c>
      <c r="G5683" s="8">
        <f t="shared" si="288"/>
        <v>4171925231.1403704</v>
      </c>
    </row>
    <row r="5684" spans="1:7">
      <c r="A5684" s="2">
        <v>44039</v>
      </c>
      <c r="C5684" s="1">
        <v>2104.6201169999999</v>
      </c>
      <c r="D5684">
        <f t="shared" si="286"/>
        <v>3.2329344173935626E-2</v>
      </c>
      <c r="E5684">
        <f t="shared" si="287"/>
        <v>9.6988032521806877E-2</v>
      </c>
      <c r="G5684" s="8">
        <f t="shared" si="288"/>
        <v>4576712230.4585495</v>
      </c>
    </row>
    <row r="5685" spans="1:7">
      <c r="A5685" s="2">
        <v>44040</v>
      </c>
      <c r="C5685" s="1">
        <v>2060.3999020000001</v>
      </c>
      <c r="D5685">
        <f t="shared" si="286"/>
        <v>-2.101101982386866E-2</v>
      </c>
      <c r="E5685">
        <f t="shared" si="287"/>
        <v>-6.3033059471605979E-2</v>
      </c>
      <c r="G5685" s="8">
        <f t="shared" si="288"/>
        <v>4288378144.2335982</v>
      </c>
    </row>
    <row r="5686" spans="1:7">
      <c r="A5686" s="2">
        <v>44041</v>
      </c>
      <c r="C5686" s="1">
        <v>2106.3000489999999</v>
      </c>
      <c r="D5686">
        <f t="shared" si="286"/>
        <v>2.2277300127730104E-2</v>
      </c>
      <c r="E5686">
        <f t="shared" si="287"/>
        <v>6.6831900383190312E-2</v>
      </c>
      <c r="G5686" s="8">
        <f t="shared" si="288"/>
        <v>4575138729.4256506</v>
      </c>
    </row>
    <row r="5687" spans="1:7">
      <c r="A5687" s="2">
        <v>44042</v>
      </c>
      <c r="C5687" s="1">
        <v>2147.5500489999999</v>
      </c>
      <c r="D5687">
        <f t="shared" si="286"/>
        <v>1.9584104372776467E-2</v>
      </c>
      <c r="E5687">
        <f t="shared" si="287"/>
        <v>5.8752313118329402E-2</v>
      </c>
      <c r="G5687" s="8">
        <f t="shared" si="288"/>
        <v>4844108250.4716034</v>
      </c>
    </row>
    <row r="5688" spans="1:7">
      <c r="A5688" s="2">
        <v>44043</v>
      </c>
      <c r="C5688" s="1">
        <v>2136.4099120000001</v>
      </c>
      <c r="D5688">
        <f t="shared" si="286"/>
        <v>-5.1873701407737505E-3</v>
      </c>
      <c r="E5688">
        <f t="shared" si="287"/>
        <v>-1.5562110422321251E-2</v>
      </c>
      <c r="G5688" s="8">
        <f t="shared" si="288"/>
        <v>4768890608.3096914</v>
      </c>
    </row>
    <row r="5689" spans="1:7">
      <c r="A5689" s="2">
        <v>44046</v>
      </c>
      <c r="C5689" s="1">
        <v>2177.2700199999999</v>
      </c>
      <c r="D5689">
        <f t="shared" si="286"/>
        <v>1.9125593721735168E-2</v>
      </c>
      <c r="E5689">
        <f t="shared" si="287"/>
        <v>5.7376781165205504E-2</v>
      </c>
      <c r="G5689" s="8">
        <f t="shared" si="288"/>
        <v>5042690689.1405201</v>
      </c>
    </row>
    <row r="5690" spans="1:7">
      <c r="A5690" s="2">
        <v>44047</v>
      </c>
      <c r="C5690" s="1">
        <v>2209.8100589999999</v>
      </c>
      <c r="D5690">
        <f t="shared" si="286"/>
        <v>1.4945339209695208E-2</v>
      </c>
      <c r="E5690">
        <f t="shared" si="287"/>
        <v>4.4836017629085623E-2</v>
      </c>
      <c r="G5690" s="8">
        <f t="shared" si="288"/>
        <v>5268969265.2468729</v>
      </c>
    </row>
    <row r="5691" spans="1:7">
      <c r="A5691" s="2">
        <v>44048</v>
      </c>
      <c r="C5691" s="1">
        <v>2207.5600589999999</v>
      </c>
      <c r="D5691">
        <f t="shared" si="286"/>
        <v>-1.0181870567727014E-3</v>
      </c>
      <c r="E5691">
        <f t="shared" si="287"/>
        <v>-3.0545611703181041E-3</v>
      </c>
      <c r="G5691" s="8">
        <f t="shared" si="288"/>
        <v>5253058726.9423218</v>
      </c>
    </row>
    <row r="5692" spans="1:7">
      <c r="A5692" s="2">
        <v>44049</v>
      </c>
      <c r="C5692" s="1">
        <v>2204.9399410000001</v>
      </c>
      <c r="D5692">
        <f t="shared" si="286"/>
        <v>-1.1868841299776944E-3</v>
      </c>
      <c r="E5692">
        <f t="shared" si="287"/>
        <v>-3.5606523899330833E-3</v>
      </c>
      <c r="G5692" s="8">
        <f t="shared" si="288"/>
        <v>5234537613.2361546</v>
      </c>
    </row>
    <row r="5693" spans="1:7">
      <c r="A5693" s="2">
        <v>44050</v>
      </c>
      <c r="C5693" s="1">
        <v>2178.860107</v>
      </c>
      <c r="D5693">
        <f t="shared" ref="D5693:D5756" si="289">C5693/C5692-1</f>
        <v>-1.1827911280056114E-2</v>
      </c>
      <c r="E5693">
        <f t="shared" si="287"/>
        <v>-3.5483733840168341E-2</v>
      </c>
      <c r="G5693" s="8">
        <f t="shared" si="288"/>
        <v>5048973381.6753159</v>
      </c>
    </row>
    <row r="5694" spans="1:7">
      <c r="A5694" s="2">
        <v>44053</v>
      </c>
      <c r="C5694" s="1">
        <v>2179.6000979999999</v>
      </c>
      <c r="D5694">
        <f t="shared" si="289"/>
        <v>3.3962299719125788E-4</v>
      </c>
      <c r="E5694">
        <f t="shared" si="287"/>
        <v>1.0188689915737736E-3</v>
      </c>
      <c r="G5694" s="8">
        <f t="shared" si="288"/>
        <v>5054294518.2100296</v>
      </c>
    </row>
    <row r="5695" spans="1:7">
      <c r="A5695" s="2">
        <v>44054</v>
      </c>
      <c r="C5695" s="1">
        <v>2154.790039</v>
      </c>
      <c r="D5695">
        <f t="shared" si="289"/>
        <v>-1.1382849093632186E-2</v>
      </c>
      <c r="E5695">
        <f t="shared" si="287"/>
        <v>-3.4148547280896557E-2</v>
      </c>
      <c r="G5695" s="8">
        <f t="shared" si="288"/>
        <v>4881868562.3029585</v>
      </c>
    </row>
    <row r="5696" spans="1:7">
      <c r="A5696" s="2">
        <v>44055</v>
      </c>
      <c r="C5696" s="1">
        <v>2227.219971</v>
      </c>
      <c r="D5696">
        <f t="shared" si="289"/>
        <v>3.361345221069123E-2</v>
      </c>
      <c r="E5696">
        <f t="shared" si="287"/>
        <v>0.10084035663207369</v>
      </c>
      <c r="G5696" s="8">
        <f t="shared" si="288"/>
        <v>5374346024.6840181</v>
      </c>
    </row>
    <row r="5697" spans="1:7">
      <c r="A5697" s="2">
        <v>44056</v>
      </c>
      <c r="C5697" s="1">
        <v>2202.4099120000001</v>
      </c>
      <c r="D5697">
        <f t="shared" si="289"/>
        <v>-1.1139474018302953E-2</v>
      </c>
      <c r="E5697">
        <f t="shared" si="287"/>
        <v>-3.3418422054908858E-2</v>
      </c>
      <c r="G5697" s="8">
        <f t="shared" si="288"/>
        <v>5194925676.997139</v>
      </c>
    </row>
    <row r="5698" spans="1:7">
      <c r="A5698" s="2">
        <v>44057</v>
      </c>
      <c r="C5698" s="1">
        <v>2200.8100589999999</v>
      </c>
      <c r="D5698">
        <f t="shared" si="289"/>
        <v>-7.2641018880414965E-4</v>
      </c>
      <c r="E5698">
        <f t="shared" si="287"/>
        <v>-2.1792305664124489E-3</v>
      </c>
      <c r="G5698" s="8">
        <f t="shared" si="288"/>
        <v>5183786162.3373518</v>
      </c>
    </row>
    <row r="5699" spans="1:7">
      <c r="A5699" s="2">
        <v>44060</v>
      </c>
      <c r="C5699" s="1">
        <v>2227.610107</v>
      </c>
      <c r="D5699">
        <f t="shared" si="289"/>
        <v>1.2177356192281996E-2</v>
      </c>
      <c r="E5699">
        <f t="shared" si="287"/>
        <v>3.6532068576845989E-2</v>
      </c>
      <c r="G5699" s="8">
        <f t="shared" si="288"/>
        <v>5373348654.5283518</v>
      </c>
    </row>
    <row r="5700" spans="1:7">
      <c r="A5700" s="2">
        <v>44061</v>
      </c>
      <c r="C5700" s="1">
        <v>2214.6599120000001</v>
      </c>
      <c r="D5700">
        <f t="shared" si="289"/>
        <v>-5.8134926571330459E-3</v>
      </c>
      <c r="E5700">
        <f t="shared" si="287"/>
        <v>-1.7440477971399138E-2</v>
      </c>
      <c r="G5700" s="8">
        <f t="shared" si="288"/>
        <v>5279819672.907402</v>
      </c>
    </row>
    <row r="5701" spans="1:7">
      <c r="A5701" s="2">
        <v>44062</v>
      </c>
      <c r="C5701" s="1">
        <v>2200.7700199999999</v>
      </c>
      <c r="D5701">
        <f t="shared" si="289"/>
        <v>-6.2717945652687179E-3</v>
      </c>
      <c r="E5701">
        <f t="shared" si="287"/>
        <v>-1.8815383695806154E-2</v>
      </c>
      <c r="G5701" s="8">
        <f t="shared" si="288"/>
        <v>5180659156.6413803</v>
      </c>
    </row>
    <row r="5702" spans="1:7">
      <c r="A5702" s="2">
        <v>44063</v>
      </c>
      <c r="C5702" s="1">
        <v>2181.040039</v>
      </c>
      <c r="D5702">
        <f t="shared" si="289"/>
        <v>-8.9650353379495673E-3</v>
      </c>
      <c r="E5702">
        <f t="shared" si="287"/>
        <v>-2.6895106013848702E-2</v>
      </c>
      <c r="G5702" s="8">
        <f t="shared" si="288"/>
        <v>5041501225.7691736</v>
      </c>
    </row>
    <row r="5703" spans="1:7">
      <c r="A5703" s="2">
        <v>44064</v>
      </c>
      <c r="C5703" s="1">
        <v>2198.330078</v>
      </c>
      <c r="D5703">
        <f t="shared" si="289"/>
        <v>7.9274285161345937E-3</v>
      </c>
      <c r="E5703">
        <f t="shared" si="287"/>
        <v>2.3782285548403781E-2</v>
      </c>
      <c r="G5703" s="8">
        <f t="shared" si="288"/>
        <v>5161580296.5007067</v>
      </c>
    </row>
    <row r="5704" spans="1:7">
      <c r="A5704" s="2">
        <v>44067</v>
      </c>
      <c r="C5704" s="1">
        <v>2219.3701169999999</v>
      </c>
      <c r="D5704">
        <f t="shared" si="289"/>
        <v>9.5709189491424151E-3</v>
      </c>
      <c r="E5704">
        <f t="shared" si="287"/>
        <v>2.8712756847427245E-2</v>
      </c>
      <c r="G5704" s="8">
        <f t="shared" si="288"/>
        <v>5309969338.9249802</v>
      </c>
    </row>
    <row r="5705" spans="1:7">
      <c r="A5705" s="2">
        <v>44068</v>
      </c>
      <c r="C5705" s="1">
        <v>2243.0600589999999</v>
      </c>
      <c r="D5705">
        <f t="shared" si="289"/>
        <v>1.0674173639871443E-2</v>
      </c>
      <c r="E5705">
        <f t="shared" ref="E5705:E5768" si="290">D5705*3</f>
        <v>3.2022520919614328E-2</v>
      </c>
      <c r="G5705" s="8">
        <f t="shared" si="288"/>
        <v>5480199743.441226</v>
      </c>
    </row>
    <row r="5706" spans="1:7">
      <c r="A5706" s="2">
        <v>44069</v>
      </c>
      <c r="C5706" s="1">
        <v>2250.2299800000001</v>
      </c>
      <c r="D5706">
        <f t="shared" si="289"/>
        <v>3.196490870242874E-3</v>
      </c>
      <c r="E5706">
        <f t="shared" si="290"/>
        <v>9.5894726107286221E-3</v>
      </c>
      <c r="G5706" s="8">
        <f t="shared" si="288"/>
        <v>5532945615.1011858</v>
      </c>
    </row>
    <row r="5707" spans="1:7">
      <c r="A5707" s="2">
        <v>44070</v>
      </c>
      <c r="C5707" s="1">
        <v>2220.1499020000001</v>
      </c>
      <c r="D5707">
        <f t="shared" si="289"/>
        <v>-1.3367557212974224E-2</v>
      </c>
      <c r="E5707">
        <f t="shared" si="290"/>
        <v>-4.0102671638922671E-2</v>
      </c>
      <c r="G5707" s="8">
        <f t="shared" si="288"/>
        <v>5311245600.992753</v>
      </c>
    </row>
    <row r="5708" spans="1:7">
      <c r="A5708" s="2">
        <v>44071</v>
      </c>
      <c r="C5708" s="1">
        <v>2264.139893</v>
      </c>
      <c r="D5708">
        <f t="shared" si="289"/>
        <v>1.9813973353948855E-2</v>
      </c>
      <c r="E5708">
        <f t="shared" si="290"/>
        <v>5.9441920061846565E-2</v>
      </c>
      <c r="G5708" s="8">
        <f t="shared" si="288"/>
        <v>5627153180.904109</v>
      </c>
    </row>
    <row r="5709" spans="1:7">
      <c r="A5709" s="2">
        <v>44074</v>
      </c>
      <c r="C5709" s="1">
        <v>2260.429932</v>
      </c>
      <c r="D5709">
        <f t="shared" si="289"/>
        <v>-1.6385741055444658E-3</v>
      </c>
      <c r="E5709">
        <f t="shared" si="290"/>
        <v>-4.9157223166333974E-3</v>
      </c>
      <c r="G5709" s="8">
        <f t="shared" si="288"/>
        <v>5599687640.6416693</v>
      </c>
    </row>
    <row r="5710" spans="1:7">
      <c r="A5710" s="2">
        <v>44075</v>
      </c>
      <c r="C5710" s="1">
        <v>2304.679932</v>
      </c>
      <c r="D5710">
        <f t="shared" si="289"/>
        <v>1.9575921984384737E-2</v>
      </c>
      <c r="E5710">
        <f t="shared" si="290"/>
        <v>5.872776595315421E-2</v>
      </c>
      <c r="G5710" s="8">
        <f t="shared" si="288"/>
        <v>5928752284.8795471</v>
      </c>
    </row>
    <row r="5711" spans="1:7">
      <c r="A5711" s="2">
        <v>44076</v>
      </c>
      <c r="C5711" s="1">
        <v>2370.179932</v>
      </c>
      <c r="D5711">
        <f t="shared" si="289"/>
        <v>2.8420432308428722E-2</v>
      </c>
      <c r="E5711">
        <f t="shared" si="290"/>
        <v>8.5261296925286167E-2</v>
      </c>
      <c r="G5711" s="8">
        <f t="shared" si="288"/>
        <v>6434470592.4259148</v>
      </c>
    </row>
    <row r="5712" spans="1:7">
      <c r="A5712" s="2">
        <v>44077</v>
      </c>
      <c r="C5712" s="1">
        <v>2234.2299800000001</v>
      </c>
      <c r="D5712">
        <f t="shared" si="289"/>
        <v>-5.7358494249541203E-2</v>
      </c>
      <c r="E5712">
        <f t="shared" si="290"/>
        <v>-0.17207548274862361</v>
      </c>
      <c r="G5712" s="8">
        <f t="shared" si="288"/>
        <v>5327442412.960968</v>
      </c>
    </row>
    <row r="5713" spans="1:7">
      <c r="A5713" s="2">
        <v>44078</v>
      </c>
      <c r="C5713" s="1">
        <v>2212.7299800000001</v>
      </c>
      <c r="D5713">
        <f t="shared" si="289"/>
        <v>-9.6230021942503852E-3</v>
      </c>
      <c r="E5713">
        <f t="shared" si="290"/>
        <v>-2.8869006582751155E-2</v>
      </c>
      <c r="G5713" s="8">
        <f t="shared" si="288"/>
        <v>5173825520.4274712</v>
      </c>
    </row>
    <row r="5714" spans="1:7">
      <c r="A5714" s="2">
        <v>44082</v>
      </c>
      <c r="C5714" s="1">
        <v>2108.610107</v>
      </c>
      <c r="D5714">
        <f t="shared" si="289"/>
        <v>-4.7054938443053973E-2</v>
      </c>
      <c r="E5714">
        <f t="shared" si="290"/>
        <v>-0.14116481532916192</v>
      </c>
      <c r="G5714" s="8">
        <f t="shared" si="288"/>
        <v>4443618917.5098925</v>
      </c>
    </row>
    <row r="5715" spans="1:7">
      <c r="A5715" s="2">
        <v>44083</v>
      </c>
      <c r="C5715" s="1">
        <v>2169.610107</v>
      </c>
      <c r="D5715">
        <f t="shared" si="289"/>
        <v>2.8929008638200582E-2</v>
      </c>
      <c r="E5715">
        <f t="shared" si="290"/>
        <v>8.6787025914601745E-2</v>
      </c>
      <c r="G5715" s="8">
        <f t="shared" si="288"/>
        <v>4829436412.0170059</v>
      </c>
    </row>
    <row r="5716" spans="1:7">
      <c r="A5716" s="2">
        <v>44084</v>
      </c>
      <c r="C5716" s="1">
        <v>2137.780029</v>
      </c>
      <c r="D5716">
        <f t="shared" si="289"/>
        <v>-1.4670874687255475E-2</v>
      </c>
      <c r="E5716">
        <f t="shared" si="290"/>
        <v>-4.4012624061766425E-2</v>
      </c>
      <c r="G5716" s="8">
        <f t="shared" si="288"/>
        <v>4617041833.5931931</v>
      </c>
    </row>
    <row r="5717" spans="1:7">
      <c r="A5717" s="2">
        <v>44085</v>
      </c>
      <c r="C5717" s="1">
        <v>2136.3701169999999</v>
      </c>
      <c r="D5717">
        <f t="shared" si="289"/>
        <v>-6.5952155080217789E-4</v>
      </c>
      <c r="E5717">
        <f t="shared" si="290"/>
        <v>-1.9785646524065337E-3</v>
      </c>
      <c r="G5717" s="8">
        <f t="shared" si="288"/>
        <v>4608067994.5576868</v>
      </c>
    </row>
    <row r="5718" spans="1:7">
      <c r="A5718" s="2">
        <v>44088</v>
      </c>
      <c r="C5718" s="1">
        <v>2181.75</v>
      </c>
      <c r="D5718">
        <f t="shared" si="289"/>
        <v>2.1241582925586311E-2</v>
      </c>
      <c r="E5718">
        <f t="shared" si="290"/>
        <v>6.3724748776758933E-2</v>
      </c>
      <c r="G5718" s="8">
        <f t="shared" si="288"/>
        <v>4901887529.9160433</v>
      </c>
    </row>
    <row r="5719" spans="1:7">
      <c r="A5719" s="2">
        <v>44089</v>
      </c>
      <c r="C5719" s="1">
        <v>2219.1899410000001</v>
      </c>
      <c r="D5719">
        <f t="shared" si="289"/>
        <v>1.7160509224246612E-2</v>
      </c>
      <c r="E5719">
        <f t="shared" si="290"/>
        <v>5.1481527672739835E-2</v>
      </c>
      <c r="G5719" s="8">
        <f t="shared" si="288"/>
        <v>5154424586.9826698</v>
      </c>
    </row>
    <row r="5720" spans="1:7">
      <c r="A5720" s="2">
        <v>44090</v>
      </c>
      <c r="C5720" s="1">
        <v>2195.540039</v>
      </c>
      <c r="D5720">
        <f t="shared" si="289"/>
        <v>-1.0656997656245282E-2</v>
      </c>
      <c r="E5720">
        <f t="shared" si="290"/>
        <v>-3.1970992968735845E-2</v>
      </c>
      <c r="G5720" s="8">
        <f t="shared" si="288"/>
        <v>4989807151.8923845</v>
      </c>
    </row>
    <row r="5721" spans="1:7">
      <c r="A5721" s="2">
        <v>44091</v>
      </c>
      <c r="C5721" s="1">
        <v>2194.1499020000001</v>
      </c>
      <c r="D5721">
        <f t="shared" si="289"/>
        <v>-6.3316403951030331E-4</v>
      </c>
      <c r="E5721">
        <f t="shared" si="290"/>
        <v>-1.8994921185309099E-3</v>
      </c>
      <c r="G5721" s="8">
        <f t="shared" si="288"/>
        <v>4980503364.0512152</v>
      </c>
    </row>
    <row r="5722" spans="1:7">
      <c r="A5722" s="2">
        <v>44092</v>
      </c>
      <c r="C5722" s="1">
        <v>2160.969971</v>
      </c>
      <c r="D5722">
        <f t="shared" si="289"/>
        <v>-1.512199825989835E-2</v>
      </c>
      <c r="E5722">
        <f t="shared" si="290"/>
        <v>-4.5365994779695051E-2</v>
      </c>
      <c r="G5722" s="8">
        <f t="shared" ref="G5722:G5785" si="291">(G5721*(E5722+1))*1.000035</f>
        <v>4754724283.9630194</v>
      </c>
    </row>
    <row r="5723" spans="1:7">
      <c r="A5723" s="2">
        <v>44095</v>
      </c>
      <c r="C5723" s="1">
        <v>2154.280029</v>
      </c>
      <c r="D5723">
        <f t="shared" si="289"/>
        <v>-3.0958051660959773E-3</v>
      </c>
      <c r="E5723">
        <f t="shared" si="290"/>
        <v>-9.287415498287932E-3</v>
      </c>
      <c r="G5723" s="8">
        <f t="shared" si="291"/>
        <v>4710730053.7394943</v>
      </c>
    </row>
    <row r="5724" spans="1:7">
      <c r="A5724" s="2">
        <v>44096</v>
      </c>
      <c r="C5724" s="1">
        <v>2180.26001</v>
      </c>
      <c r="D5724">
        <f t="shared" si="289"/>
        <v>1.2059704704248553E-2</v>
      </c>
      <c r="E5724">
        <f t="shared" si="290"/>
        <v>3.6179114112745658E-2</v>
      </c>
      <c r="G5724" s="8">
        <f t="shared" si="291"/>
        <v>4881330934.511363</v>
      </c>
    </row>
    <row r="5725" spans="1:7">
      <c r="A5725" s="2">
        <v>44097</v>
      </c>
      <c r="C5725" s="1">
        <v>2126.6899410000001</v>
      </c>
      <c r="D5725">
        <f t="shared" si="289"/>
        <v>-2.457049560799851E-2</v>
      </c>
      <c r="E5725">
        <f t="shared" si="290"/>
        <v>-7.3711486823995531E-2</v>
      </c>
      <c r="G5725" s="8">
        <f t="shared" si="291"/>
        <v>4521679026.8756447</v>
      </c>
    </row>
    <row r="5726" spans="1:7">
      <c r="A5726" s="2">
        <v>44098</v>
      </c>
      <c r="C5726" s="1">
        <v>2147.419922</v>
      </c>
      <c r="D5726">
        <f t="shared" si="289"/>
        <v>9.7475332912198009E-3</v>
      </c>
      <c r="E5726">
        <f t="shared" si="290"/>
        <v>2.9242599873659403E-2</v>
      </c>
      <c r="G5726" s="8">
        <f t="shared" si="291"/>
        <v>4654067564.0793962</v>
      </c>
    </row>
    <row r="5727" spans="1:7">
      <c r="A5727" s="2">
        <v>44099</v>
      </c>
      <c r="C5727" s="1">
        <v>2177.8400879999999</v>
      </c>
      <c r="D5727">
        <f t="shared" si="289"/>
        <v>1.4165914029365956E-2</v>
      </c>
      <c r="E5727">
        <f t="shared" si="290"/>
        <v>4.2497742088097867E-2</v>
      </c>
      <c r="G5727" s="8">
        <f t="shared" si="291"/>
        <v>4852024742.0006723</v>
      </c>
    </row>
    <row r="5728" spans="1:7">
      <c r="A5728" s="2">
        <v>44102</v>
      </c>
      <c r="C5728" s="1">
        <v>2237.639893</v>
      </c>
      <c r="D5728">
        <f t="shared" si="289"/>
        <v>2.7458308500013295E-2</v>
      </c>
      <c r="E5728">
        <f t="shared" si="290"/>
        <v>8.2374925500039886E-2</v>
      </c>
      <c r="G5728" s="8">
        <f t="shared" si="291"/>
        <v>5251893728.4944811</v>
      </c>
    </row>
    <row r="5729" spans="1:7">
      <c r="A5729" s="2">
        <v>44103</v>
      </c>
      <c r="C5729" s="1">
        <v>2242.5200199999999</v>
      </c>
      <c r="D5729">
        <f t="shared" si="289"/>
        <v>2.1809259904894684E-3</v>
      </c>
      <c r="E5729">
        <f t="shared" si="290"/>
        <v>6.5427779714684053E-3</v>
      </c>
      <c r="G5729" s="8">
        <f t="shared" si="291"/>
        <v>5286440722.0393753</v>
      </c>
    </row>
    <row r="5730" spans="1:7">
      <c r="A5730" s="2">
        <v>44104</v>
      </c>
      <c r="C5730" s="1">
        <v>2244.1201169999999</v>
      </c>
      <c r="D5730">
        <f t="shared" si="289"/>
        <v>7.1352629440513127E-4</v>
      </c>
      <c r="E5730">
        <f t="shared" si="290"/>
        <v>2.1405788832153938E-3</v>
      </c>
      <c r="G5730" s="8">
        <f t="shared" si="291"/>
        <v>5297942186.9031324</v>
      </c>
    </row>
    <row r="5731" spans="1:7">
      <c r="A5731" s="2">
        <v>44105</v>
      </c>
      <c r="C5731" s="1">
        <v>2291.7700199999999</v>
      </c>
      <c r="D5731">
        <f t="shared" si="289"/>
        <v>2.123322305211528E-2</v>
      </c>
      <c r="E5731">
        <f t="shared" si="290"/>
        <v>6.3699669156345839E-2</v>
      </c>
      <c r="G5731" s="8">
        <f t="shared" si="291"/>
        <v>5635616591.0956087</v>
      </c>
    </row>
    <row r="5732" spans="1:7">
      <c r="A5732" s="2">
        <v>44106</v>
      </c>
      <c r="C5732" s="1">
        <v>2221.1201169999999</v>
      </c>
      <c r="D5732">
        <f t="shared" si="289"/>
        <v>-3.082765826564049E-2</v>
      </c>
      <c r="E5732">
        <f t="shared" si="290"/>
        <v>-9.2482974796921469E-2</v>
      </c>
      <c r="G5732" s="8">
        <f t="shared" si="291"/>
        <v>5114597008.5663385</v>
      </c>
    </row>
    <row r="5733" spans="1:7">
      <c r="A5733" s="2">
        <v>44109</v>
      </c>
      <c r="C5733" s="1">
        <v>2295.5600589999999</v>
      </c>
      <c r="D5733">
        <f t="shared" si="289"/>
        <v>3.3514595374762424E-2</v>
      </c>
      <c r="E5733">
        <f t="shared" si="290"/>
        <v>0.10054378612428727</v>
      </c>
      <c r="G5733" s="8">
        <f t="shared" si="291"/>
        <v>5629034965.6360235</v>
      </c>
    </row>
    <row r="5734" spans="1:7">
      <c r="A5734" s="2">
        <v>44110</v>
      </c>
      <c r="C5734" s="1">
        <v>2281.0900879999999</v>
      </c>
      <c r="D5734">
        <f t="shared" si="289"/>
        <v>-6.3034599958597948E-3</v>
      </c>
      <c r="E5734">
        <f t="shared" si="290"/>
        <v>-1.8910379987579384E-2</v>
      </c>
      <c r="G5734" s="8">
        <f t="shared" si="291"/>
        <v>5522781066.0446167</v>
      </c>
    </row>
    <row r="5735" spans="1:7">
      <c r="A5735" s="2">
        <v>44111</v>
      </c>
      <c r="C5735" s="1">
        <v>2328.8400879999999</v>
      </c>
      <c r="D5735">
        <f t="shared" si="289"/>
        <v>2.0932974217544364E-2</v>
      </c>
      <c r="E5735">
        <f t="shared" si="290"/>
        <v>6.2798922652633093E-2</v>
      </c>
      <c r="G5735" s="8">
        <f t="shared" si="291"/>
        <v>5869811203.2404251</v>
      </c>
    </row>
    <row r="5736" spans="1:7">
      <c r="A5736" s="2">
        <v>44112</v>
      </c>
      <c r="C5736" s="1">
        <v>2356.1599120000001</v>
      </c>
      <c r="D5736">
        <f t="shared" si="289"/>
        <v>1.1731086278003122E-2</v>
      </c>
      <c r="E5736">
        <f t="shared" si="290"/>
        <v>3.5193258834009367E-2</v>
      </c>
      <c r="G5736" s="8">
        <f t="shared" si="291"/>
        <v>6076601661.8374214</v>
      </c>
    </row>
    <row r="5737" spans="1:7">
      <c r="A5737" s="2">
        <v>44113</v>
      </c>
      <c r="C5737" s="1">
        <v>2398.040039</v>
      </c>
      <c r="D5737">
        <f t="shared" si="289"/>
        <v>1.7774738797100786E-2</v>
      </c>
      <c r="E5737">
        <f t="shared" si="290"/>
        <v>5.3324216391302359E-2</v>
      </c>
      <c r="G5737" s="8">
        <f t="shared" si="291"/>
        <v>6400855705.8859205</v>
      </c>
    </row>
    <row r="5738" spans="1:7">
      <c r="A5738" s="2">
        <v>44116</v>
      </c>
      <c r="C5738" s="1">
        <v>2433.4799800000001</v>
      </c>
      <c r="D5738">
        <f t="shared" si="289"/>
        <v>1.4778711123930588E-2</v>
      </c>
      <c r="E5738">
        <f t="shared" si="290"/>
        <v>4.4336133371791764E-2</v>
      </c>
      <c r="G5738" s="8">
        <f t="shared" si="291"/>
        <v>6684878860.727109</v>
      </c>
    </row>
    <row r="5739" spans="1:7">
      <c r="A5739" s="2">
        <v>44117</v>
      </c>
      <c r="C5739" s="1">
        <v>2430.1298830000001</v>
      </c>
      <c r="D5739">
        <f t="shared" si="289"/>
        <v>-1.3766692257727309E-3</v>
      </c>
      <c r="E5739">
        <f t="shared" si="290"/>
        <v>-4.1300076773181926E-3</v>
      </c>
      <c r="G5739" s="8">
        <f t="shared" si="291"/>
        <v>6657503264.1694546</v>
      </c>
    </row>
    <row r="5740" spans="1:7">
      <c r="A5740" s="2">
        <v>44118</v>
      </c>
      <c r="C5740" s="1">
        <v>2417.1999510000001</v>
      </c>
      <c r="D5740">
        <f t="shared" si="289"/>
        <v>-5.3206752817829273E-3</v>
      </c>
      <c r="E5740">
        <f t="shared" si="290"/>
        <v>-1.5962025845348782E-2</v>
      </c>
      <c r="G5740" s="8">
        <f t="shared" si="291"/>
        <v>6551465318.2621622</v>
      </c>
    </row>
    <row r="5741" spans="1:7">
      <c r="A5741" s="2">
        <v>44119</v>
      </c>
      <c r="C5741" s="1">
        <v>2411.1298830000001</v>
      </c>
      <c r="D5741">
        <f t="shared" si="289"/>
        <v>-2.511198131329051E-3</v>
      </c>
      <c r="E5741">
        <f t="shared" si="290"/>
        <v>-7.533594393987153E-3</v>
      </c>
      <c r="G5741" s="8">
        <f t="shared" si="291"/>
        <v>6502336809.6913567</v>
      </c>
    </row>
    <row r="5742" spans="1:7">
      <c r="A5742" s="2">
        <v>44120</v>
      </c>
      <c r="C5742" s="1">
        <v>2399.76001</v>
      </c>
      <c r="D5742">
        <f t="shared" si="289"/>
        <v>-4.7155788164565671E-3</v>
      </c>
      <c r="E5742">
        <f t="shared" si="290"/>
        <v>-1.4146736449369701E-2</v>
      </c>
      <c r="G5742" s="8">
        <f t="shared" si="291"/>
        <v>6410574326.7883768</v>
      </c>
    </row>
    <row r="5743" spans="1:7">
      <c r="A5743" s="2">
        <v>44123</v>
      </c>
      <c r="C5743" s="1">
        <v>2385.8500979999999</v>
      </c>
      <c r="D5743">
        <f t="shared" si="289"/>
        <v>-5.7963762801431784E-3</v>
      </c>
      <c r="E5743">
        <f t="shared" si="290"/>
        <v>-1.7389128840429535E-2</v>
      </c>
      <c r="G5743" s="8">
        <f t="shared" si="291"/>
        <v>6299320492.3795395</v>
      </c>
    </row>
    <row r="5744" spans="1:7">
      <c r="A5744" s="2">
        <v>44124</v>
      </c>
      <c r="C5744" s="1">
        <v>2385.820068</v>
      </c>
      <c r="D5744">
        <f t="shared" si="289"/>
        <v>-1.2586708622253084E-5</v>
      </c>
      <c r="E5744">
        <f t="shared" si="290"/>
        <v>-3.7760125866759253E-5</v>
      </c>
      <c r="G5744" s="8">
        <f t="shared" si="291"/>
        <v>6299303097.1368961</v>
      </c>
    </row>
    <row r="5745" spans="1:7">
      <c r="A5745" s="2">
        <v>44125</v>
      </c>
      <c r="C5745" s="1">
        <v>2367.26001</v>
      </c>
      <c r="D5745">
        <f t="shared" si="289"/>
        <v>-7.7793200958187203E-3</v>
      </c>
      <c r="E5745">
        <f t="shared" si="290"/>
        <v>-2.3337960287456161E-2</v>
      </c>
      <c r="G5745" s="8">
        <f t="shared" si="291"/>
        <v>6152505541.7746725</v>
      </c>
    </row>
    <row r="5746" spans="1:7">
      <c r="A5746" s="2">
        <v>44126</v>
      </c>
      <c r="C5746" s="1">
        <v>2370.4499510000001</v>
      </c>
      <c r="D5746">
        <f t="shared" si="289"/>
        <v>1.3475245585718998E-3</v>
      </c>
      <c r="E5746">
        <f t="shared" si="290"/>
        <v>4.0425736757156994E-3</v>
      </c>
      <c r="G5746" s="8">
        <f t="shared" si="291"/>
        <v>6177593706.9300003</v>
      </c>
    </row>
    <row r="5747" spans="1:7">
      <c r="A5747" s="2">
        <v>44127</v>
      </c>
      <c r="C5747" s="1">
        <v>2360.2299800000001</v>
      </c>
      <c r="D5747">
        <f t="shared" si="289"/>
        <v>-4.3114055184706457E-3</v>
      </c>
      <c r="E5747">
        <f t="shared" si="290"/>
        <v>-1.2934216555411937E-2</v>
      </c>
      <c r="G5747" s="8">
        <f t="shared" si="291"/>
        <v>6097904791.3312426</v>
      </c>
    </row>
    <row r="5748" spans="1:7">
      <c r="A5748" s="2">
        <v>44130</v>
      </c>
      <c r="C5748" s="1">
        <v>2308.4499510000001</v>
      </c>
      <c r="D5748">
        <f t="shared" si="289"/>
        <v>-2.1938552360901697E-2</v>
      </c>
      <c r="E5748">
        <f t="shared" si="290"/>
        <v>-6.5815657082705092E-2</v>
      </c>
      <c r="G5748" s="8">
        <f t="shared" si="291"/>
        <v>5696766560.5133247</v>
      </c>
    </row>
    <row r="5749" spans="1:7">
      <c r="A5749" s="2">
        <v>44131</v>
      </c>
      <c r="C5749" s="1">
        <v>2300.9099120000001</v>
      </c>
      <c r="D5749">
        <f t="shared" si="289"/>
        <v>-3.2662778747850618E-3</v>
      </c>
      <c r="E5749">
        <f t="shared" si="290"/>
        <v>-9.7988336243551855E-3</v>
      </c>
      <c r="G5749" s="8">
        <f t="shared" si="291"/>
        <v>5641142325.8613129</v>
      </c>
    </row>
    <row r="5750" spans="1:7">
      <c r="A5750" s="2">
        <v>44132</v>
      </c>
      <c r="C5750" s="1">
        <v>2222.9799800000001</v>
      </c>
      <c r="D5750">
        <f t="shared" si="289"/>
        <v>-3.3869180011598776E-2</v>
      </c>
      <c r="E5750">
        <f t="shared" si="290"/>
        <v>-0.10160754003479633</v>
      </c>
      <c r="G5750" s="8">
        <f t="shared" si="291"/>
        <v>5068137109.7349663</v>
      </c>
    </row>
    <row r="5751" spans="1:7">
      <c r="A5751" s="2">
        <v>44133</v>
      </c>
      <c r="C5751" s="1">
        <v>2283.6499020000001</v>
      </c>
      <c r="D5751">
        <f t="shared" si="289"/>
        <v>2.7292158519574228E-2</v>
      </c>
      <c r="E5751">
        <f t="shared" si="290"/>
        <v>8.1876475558722683E-2</v>
      </c>
      <c r="G5751" s="8">
        <f t="shared" si="291"/>
        <v>5483290222.3694239</v>
      </c>
    </row>
    <row r="5752" spans="1:7">
      <c r="A5752" s="2">
        <v>44134</v>
      </c>
      <c r="C5752" s="1">
        <v>2246.1499020000001</v>
      </c>
      <c r="D5752">
        <f t="shared" si="289"/>
        <v>-1.6421080992825465E-2</v>
      </c>
      <c r="E5752">
        <f t="shared" si="290"/>
        <v>-4.9263242978476396E-2</v>
      </c>
      <c r="G5752" s="8">
        <f t="shared" si="291"/>
        <v>5213348024.6180687</v>
      </c>
    </row>
    <row r="5753" spans="1:7">
      <c r="A5753" s="2">
        <v>44137</v>
      </c>
      <c r="C5753" s="1">
        <v>2260.070068</v>
      </c>
      <c r="D5753">
        <f t="shared" si="289"/>
        <v>6.1973450603654001E-3</v>
      </c>
      <c r="E5753">
        <f t="shared" si="290"/>
        <v>1.85920351810962E-2</v>
      </c>
      <c r="G5753" s="8">
        <f t="shared" si="291"/>
        <v>5310460634.1201735</v>
      </c>
    </row>
    <row r="5754" spans="1:7">
      <c r="A5754" s="2">
        <v>44138</v>
      </c>
      <c r="C5754" s="1">
        <v>2302.7299800000001</v>
      </c>
      <c r="D5754">
        <f t="shared" si="289"/>
        <v>1.8875482049877768E-2</v>
      </c>
      <c r="E5754">
        <f t="shared" si="290"/>
        <v>5.6626446149633303E-2</v>
      </c>
      <c r="G5754" s="8">
        <f t="shared" si="291"/>
        <v>5611369538.3080807</v>
      </c>
    </row>
    <row r="5755" spans="1:7">
      <c r="A5755" s="2">
        <v>44139</v>
      </c>
      <c r="C5755" s="1">
        <v>2384.219971</v>
      </c>
      <c r="D5755">
        <f t="shared" si="289"/>
        <v>3.5388426653480298E-2</v>
      </c>
      <c r="E5755">
        <f t="shared" si="290"/>
        <v>0.10616527996044089</v>
      </c>
      <c r="G5755" s="8">
        <f t="shared" si="291"/>
        <v>6207319404.8795185</v>
      </c>
    </row>
    <row r="5756" spans="1:7">
      <c r="A5756" s="2">
        <v>44140</v>
      </c>
      <c r="C5756" s="1">
        <v>2489.1599120000001</v>
      </c>
      <c r="D5756">
        <f t="shared" si="289"/>
        <v>4.4014370434111383E-2</v>
      </c>
      <c r="E5756">
        <f t="shared" si="290"/>
        <v>0.13204311130233415</v>
      </c>
      <c r="G5756" s="8">
        <f t="shared" si="291"/>
        <v>7027199115.3081818</v>
      </c>
    </row>
    <row r="5757" spans="1:7">
      <c r="A5757" s="2">
        <v>44141</v>
      </c>
      <c r="C5757" s="1">
        <v>2529.2700199999999</v>
      </c>
      <c r="D5757">
        <f t="shared" ref="D5757:D5820" si="292">C5757/C5756-1</f>
        <v>1.6113913696999882E-2</v>
      </c>
      <c r="E5757">
        <f t="shared" si="290"/>
        <v>4.8341741090999646E-2</v>
      </c>
      <c r="G5757" s="8">
        <f t="shared" si="291"/>
        <v>7367163997.2507553</v>
      </c>
    </row>
    <row r="5758" spans="1:7">
      <c r="A5758" s="2">
        <v>44144</v>
      </c>
      <c r="C5758" s="1">
        <v>2497.5900879999999</v>
      </c>
      <c r="D5758">
        <f t="shared" si="292"/>
        <v>-1.2525326180871765E-2</v>
      </c>
      <c r="E5758">
        <f t="shared" si="290"/>
        <v>-3.7575978542615296E-2</v>
      </c>
      <c r="G5758" s="8">
        <f t="shared" si="291"/>
        <v>7090583762.7161665</v>
      </c>
    </row>
    <row r="5759" spans="1:7">
      <c r="A5759" s="2">
        <v>44145</v>
      </c>
      <c r="C5759" s="1">
        <v>2422.330078</v>
      </c>
      <c r="D5759">
        <f t="shared" si="292"/>
        <v>-3.0133051200673999E-2</v>
      </c>
      <c r="E5759">
        <f t="shared" si="290"/>
        <v>-9.0399153602021998E-2</v>
      </c>
      <c r="G5759" s="8">
        <f t="shared" si="291"/>
        <v>6449826728.0571051</v>
      </c>
    </row>
    <row r="5760" spans="1:7">
      <c r="A5760" s="2">
        <v>44146</v>
      </c>
      <c r="C5760" s="1">
        <v>2511.23999</v>
      </c>
      <c r="D5760">
        <f t="shared" si="292"/>
        <v>3.6704292617878442E-2</v>
      </c>
      <c r="E5760">
        <f t="shared" si="290"/>
        <v>0.11011287785363533</v>
      </c>
      <c r="G5760" s="8">
        <f t="shared" si="291"/>
        <v>7160286311.9906454</v>
      </c>
    </row>
    <row r="5761" spans="1:7">
      <c r="A5761" s="2">
        <v>44147</v>
      </c>
      <c r="C5761" s="1">
        <v>2478.429932</v>
      </c>
      <c r="D5761">
        <f t="shared" si="292"/>
        <v>-1.306528174553323E-2</v>
      </c>
      <c r="E5761">
        <f t="shared" si="290"/>
        <v>-3.9195845236599691E-2</v>
      </c>
      <c r="G5761" s="8">
        <f t="shared" si="291"/>
        <v>6879873625.0054426</v>
      </c>
    </row>
    <row r="5762" spans="1:7">
      <c r="A5762" s="2">
        <v>44148</v>
      </c>
      <c r="C5762" s="1">
        <v>2508.820068</v>
      </c>
      <c r="D5762">
        <f t="shared" si="292"/>
        <v>1.2261849975107486E-2</v>
      </c>
      <c r="E5762">
        <f t="shared" si="290"/>
        <v>3.6785549925322458E-2</v>
      </c>
      <c r="G5762" s="8">
        <f t="shared" si="291"/>
        <v>7133203213.0925798</v>
      </c>
    </row>
    <row r="5763" spans="1:7">
      <c r="A5763" s="2">
        <v>44151</v>
      </c>
      <c r="C5763" s="1">
        <v>2570.9799800000001</v>
      </c>
      <c r="D5763">
        <f t="shared" si="292"/>
        <v>2.4776552449037537E-2</v>
      </c>
      <c r="E5763">
        <f t="shared" si="290"/>
        <v>7.432965734711261E-2</v>
      </c>
      <c r="G5763" s="8">
        <f t="shared" si="291"/>
        <v>7663679983.1208038</v>
      </c>
    </row>
    <row r="5764" spans="1:7">
      <c r="A5764" s="2">
        <v>44152</v>
      </c>
      <c r="C5764" s="1">
        <v>2548.959961</v>
      </c>
      <c r="D5764">
        <f t="shared" si="292"/>
        <v>-8.5648348766994564E-3</v>
      </c>
      <c r="E5764">
        <f t="shared" si="290"/>
        <v>-2.5694504630098369E-2</v>
      </c>
      <c r="G5764" s="8">
        <f t="shared" si="291"/>
        <v>7467026859.1041946</v>
      </c>
    </row>
    <row r="5765" spans="1:7">
      <c r="A5765" s="2">
        <v>44153</v>
      </c>
      <c r="C5765" s="1">
        <v>2530.5900879999999</v>
      </c>
      <c r="D5765">
        <f t="shared" si="292"/>
        <v>-7.2068111233859478E-3</v>
      </c>
      <c r="E5765">
        <f t="shared" si="290"/>
        <v>-2.1620433370157843E-2</v>
      </c>
      <c r="G5765" s="8">
        <f t="shared" si="291"/>
        <v>7305842197.9513388</v>
      </c>
    </row>
    <row r="5766" spans="1:7">
      <c r="A5766" s="2">
        <v>44154</v>
      </c>
      <c r="C5766" s="1">
        <v>2570.219971</v>
      </c>
      <c r="D5766">
        <f t="shared" si="292"/>
        <v>1.5660332816414657E-2</v>
      </c>
      <c r="E5766">
        <f t="shared" si="290"/>
        <v>4.6980998449243971E-2</v>
      </c>
      <c r="G5766" s="8">
        <f t="shared" si="291"/>
        <v>7649345676.6522741</v>
      </c>
    </row>
    <row r="5767" spans="1:7">
      <c r="A5767" s="2">
        <v>44155</v>
      </c>
      <c r="C5767" s="1">
        <v>2555.5</v>
      </c>
      <c r="D5767">
        <f t="shared" si="292"/>
        <v>-5.7271249799965007E-3</v>
      </c>
      <c r="E5767">
        <f t="shared" si="290"/>
        <v>-1.7181374939989502E-2</v>
      </c>
      <c r="G5767" s="8">
        <f t="shared" si="291"/>
        <v>7518182527.7151423</v>
      </c>
    </row>
    <row r="5768" spans="1:7">
      <c r="A5768" s="2">
        <v>44158</v>
      </c>
      <c r="C5768" s="1">
        <v>2595.25</v>
      </c>
      <c r="D5768">
        <f t="shared" si="292"/>
        <v>1.5554685971434168E-2</v>
      </c>
      <c r="E5768">
        <f t="shared" si="290"/>
        <v>4.6664057914302504E-2</v>
      </c>
      <c r="G5768" s="8">
        <f t="shared" si="291"/>
        <v>7869286847.9988794</v>
      </c>
    </row>
    <row r="5769" spans="1:7">
      <c r="A5769" s="2">
        <v>44159</v>
      </c>
      <c r="C5769" s="1">
        <v>2609.01001</v>
      </c>
      <c r="D5769">
        <f t="shared" si="292"/>
        <v>5.3019978807435919E-3</v>
      </c>
      <c r="E5769">
        <f t="shared" ref="E5769:E5832" si="293">D5769*3</f>
        <v>1.5905993642230776E-2</v>
      </c>
      <c r="G5769" s="8">
        <f t="shared" si="291"/>
        <v>7994735480.5206499</v>
      </c>
    </row>
    <row r="5770" spans="1:7">
      <c r="A5770" s="2">
        <v>44160</v>
      </c>
      <c r="C5770" s="1">
        <v>2600.23999</v>
      </c>
      <c r="D5770">
        <f t="shared" si="292"/>
        <v>-3.3614359340844446E-3</v>
      </c>
      <c r="E5770">
        <f t="shared" si="293"/>
        <v>-1.0084307802253334E-2</v>
      </c>
      <c r="G5770" s="8">
        <f t="shared" si="291"/>
        <v>7914391101.1312332</v>
      </c>
    </row>
    <row r="5771" spans="1:7">
      <c r="A5771" s="2">
        <v>44162</v>
      </c>
      <c r="C5771" s="1">
        <v>2631.5600589999999</v>
      </c>
      <c r="D5771">
        <f t="shared" si="292"/>
        <v>1.2045068578458329E-2</v>
      </c>
      <c r="E5771">
        <f t="shared" si="293"/>
        <v>3.6135205735374987E-2</v>
      </c>
      <c r="G5771" s="8">
        <f t="shared" si="291"/>
        <v>8200666265.114646</v>
      </c>
    </row>
    <row r="5772" spans="1:7">
      <c r="A5772" s="2">
        <v>44165</v>
      </c>
      <c r="C5772" s="1">
        <v>2663.48999</v>
      </c>
      <c r="D5772">
        <f t="shared" si="292"/>
        <v>1.2133460868886115E-2</v>
      </c>
      <c r="E5772">
        <f t="shared" si="293"/>
        <v>3.6400382606658344E-2</v>
      </c>
      <c r="G5772" s="8">
        <f t="shared" si="291"/>
        <v>8499471125.8722534</v>
      </c>
    </row>
    <row r="5773" spans="1:7">
      <c r="A5773" s="2">
        <v>44166</v>
      </c>
      <c r="C5773" s="1">
        <v>2709.7299800000001</v>
      </c>
      <c r="D5773">
        <f t="shared" si="292"/>
        <v>1.736067722184309E-2</v>
      </c>
      <c r="E5773">
        <f t="shared" si="293"/>
        <v>5.2082031665529271E-2</v>
      </c>
      <c r="G5773" s="8">
        <f t="shared" si="291"/>
        <v>8942453825.1199398</v>
      </c>
    </row>
    <row r="5774" spans="1:7">
      <c r="A5774" s="2">
        <v>44167</v>
      </c>
      <c r="C5774" s="1">
        <v>2716.3500979999999</v>
      </c>
      <c r="D5774">
        <f t="shared" si="292"/>
        <v>2.4430913961397405E-3</v>
      </c>
      <c r="E5774">
        <f t="shared" si="293"/>
        <v>7.3292741884192214E-3</v>
      </c>
      <c r="G5774" s="8">
        <f t="shared" si="291"/>
        <v>9008310800.9647617</v>
      </c>
    </row>
    <row r="5775" spans="1:7">
      <c r="A5775" s="2">
        <v>44168</v>
      </c>
      <c r="C5775" s="1">
        <v>2716.1499020000001</v>
      </c>
      <c r="D5775">
        <f t="shared" si="292"/>
        <v>-7.370036732279317E-5</v>
      </c>
      <c r="E5775">
        <f t="shared" si="293"/>
        <v>-2.2110110196837951E-4</v>
      </c>
      <c r="G5775" s="8">
        <f t="shared" si="291"/>
        <v>9006634274.6866684</v>
      </c>
    </row>
    <row r="5776" spans="1:7">
      <c r="A5776" s="2">
        <v>44169</v>
      </c>
      <c r="C5776" s="1">
        <v>2793.030029</v>
      </c>
      <c r="D5776">
        <f t="shared" si="292"/>
        <v>2.8304817397372117E-2</v>
      </c>
      <c r="E5776">
        <f t="shared" si="293"/>
        <v>8.4914452192116352E-2</v>
      </c>
      <c r="G5776" s="8">
        <f t="shared" si="291"/>
        <v>9771769690.185585</v>
      </c>
    </row>
    <row r="5777" spans="1:7">
      <c r="A5777" s="2">
        <v>44172</v>
      </c>
      <c r="C5777" s="1">
        <v>2806.610107</v>
      </c>
      <c r="D5777">
        <f t="shared" si="292"/>
        <v>4.862131040124229E-3</v>
      </c>
      <c r="E5777">
        <f t="shared" si="293"/>
        <v>1.4586393120372687E-2</v>
      </c>
      <c r="G5777" s="8">
        <f t="shared" si="291"/>
        <v>9914651565.0281277</v>
      </c>
    </row>
    <row r="5778" spans="1:7">
      <c r="A5778" s="2">
        <v>44173</v>
      </c>
      <c r="C5778" s="1">
        <v>2816.2700199999999</v>
      </c>
      <c r="D5778">
        <f t="shared" si="292"/>
        <v>3.4418435877170417E-3</v>
      </c>
      <c r="E5778">
        <f t="shared" si="293"/>
        <v>1.0325530763151125E-2</v>
      </c>
      <c r="G5778" s="8">
        <f t="shared" si="291"/>
        <v>10017376200.664917</v>
      </c>
    </row>
    <row r="5779" spans="1:7">
      <c r="A5779" s="2">
        <v>44174</v>
      </c>
      <c r="C5779" s="1">
        <v>2734.7700199999999</v>
      </c>
      <c r="D5779">
        <f t="shared" si="292"/>
        <v>-2.8938986468350025E-2</v>
      </c>
      <c r="E5779">
        <f t="shared" si="293"/>
        <v>-8.6816959405050076E-2</v>
      </c>
      <c r="G5779" s="8">
        <f t="shared" si="291"/>
        <v>9148018227.1386967</v>
      </c>
    </row>
    <row r="5780" spans="1:7">
      <c r="A5780" s="2">
        <v>44175</v>
      </c>
      <c r="C5780" s="1">
        <v>2733.669922</v>
      </c>
      <c r="D5780">
        <f t="shared" si="292"/>
        <v>-4.0226344151594873E-4</v>
      </c>
      <c r="E5780">
        <f t="shared" si="293"/>
        <v>-1.2067903245478462E-3</v>
      </c>
      <c r="G5780" s="8">
        <f t="shared" si="291"/>
        <v>9137298281.500452</v>
      </c>
    </row>
    <row r="5781" spans="1:7">
      <c r="A5781" s="2">
        <v>44176</v>
      </c>
      <c r="C5781" s="1">
        <v>2704.080078</v>
      </c>
      <c r="D5781">
        <f t="shared" si="292"/>
        <v>-1.0824219764744569E-2</v>
      </c>
      <c r="E5781">
        <f t="shared" si="293"/>
        <v>-3.2472659294233708E-2</v>
      </c>
      <c r="G5781" s="8">
        <f t="shared" si="291"/>
        <v>8840895328.0422649</v>
      </c>
    </row>
    <row r="5782" spans="1:7">
      <c r="A5782" s="2">
        <v>44179</v>
      </c>
      <c r="C5782" s="1">
        <v>2736.25</v>
      </c>
      <c r="D5782">
        <f t="shared" si="292"/>
        <v>1.1896808183208041E-2</v>
      </c>
      <c r="E5782">
        <f t="shared" si="293"/>
        <v>3.5690424549624122E-2</v>
      </c>
      <c r="G5782" s="8">
        <f t="shared" si="291"/>
        <v>9156751110.7711315</v>
      </c>
    </row>
    <row r="5783" spans="1:7">
      <c r="A5783" s="2">
        <v>44180</v>
      </c>
      <c r="C5783" s="1">
        <v>2774.790039</v>
      </c>
      <c r="D5783">
        <f t="shared" si="292"/>
        <v>1.4084984559159519E-2</v>
      </c>
      <c r="E5783">
        <f t="shared" si="293"/>
        <v>4.2254953677478557E-2</v>
      </c>
      <c r="G5783" s="8">
        <f t="shared" si="291"/>
        <v>9544003233.2151356</v>
      </c>
    </row>
    <row r="5784" spans="1:7">
      <c r="A5784" s="2">
        <v>44181</v>
      </c>
      <c r="C5784" s="1">
        <v>2773.419922</v>
      </c>
      <c r="D5784">
        <f t="shared" si="292"/>
        <v>-4.9377321553800702E-4</v>
      </c>
      <c r="E5784">
        <f t="shared" si="293"/>
        <v>-1.481319646614021E-3</v>
      </c>
      <c r="G5784" s="8">
        <f t="shared" si="291"/>
        <v>9530199059.0114059</v>
      </c>
    </row>
    <row r="5785" spans="1:7">
      <c r="A5785" s="2">
        <v>44182</v>
      </c>
      <c r="C5785" s="1">
        <v>2778.139893</v>
      </c>
      <c r="D5785">
        <f t="shared" si="292"/>
        <v>1.701859484948276E-3</v>
      </c>
      <c r="E5785">
        <f t="shared" si="293"/>
        <v>5.105578454844828E-3</v>
      </c>
      <c r="G5785" s="8">
        <f t="shared" si="291"/>
        <v>9579191497.965807</v>
      </c>
    </row>
    <row r="5786" spans="1:7">
      <c r="A5786" s="2">
        <v>44183</v>
      </c>
      <c r="C5786" s="1">
        <v>2764.73999</v>
      </c>
      <c r="D5786">
        <f t="shared" si="292"/>
        <v>-4.8233363027410103E-3</v>
      </c>
      <c r="E5786">
        <f t="shared" si="293"/>
        <v>-1.4470008908223031E-2</v>
      </c>
      <c r="G5786" s="8">
        <f t="shared" ref="G5786:G5849" si="294">(G5785*(E5786+1))*1.000035</f>
        <v>9440910931.974575</v>
      </c>
    </row>
    <row r="5787" spans="1:7">
      <c r="A5787" s="2">
        <v>44186</v>
      </c>
      <c r="C5787" s="1">
        <v>2747.290039</v>
      </c>
      <c r="D5787">
        <f t="shared" si="292"/>
        <v>-6.3116065391740639E-3</v>
      </c>
      <c r="E5787">
        <f t="shared" si="293"/>
        <v>-1.8934819617522192E-2</v>
      </c>
      <c r="G5787" s="8">
        <f t="shared" si="294"/>
        <v>9262473161.6670685</v>
      </c>
    </row>
    <row r="5788" spans="1:7">
      <c r="A5788" s="2">
        <v>44187</v>
      </c>
      <c r="C5788" s="1">
        <v>2743.969971</v>
      </c>
      <c r="D5788">
        <f t="shared" si="292"/>
        <v>-1.2084883477423425E-3</v>
      </c>
      <c r="E5788">
        <f t="shared" si="293"/>
        <v>-3.6254650432270275E-3</v>
      </c>
      <c r="G5788" s="8">
        <f t="shared" si="294"/>
        <v>9229215400.2392311</v>
      </c>
    </row>
    <row r="5789" spans="1:7">
      <c r="A5789" s="2">
        <v>44188</v>
      </c>
      <c r="C5789" s="1">
        <v>2723.530029</v>
      </c>
      <c r="D5789">
        <f t="shared" si="292"/>
        <v>-7.4490399734771229E-3</v>
      </c>
      <c r="E5789">
        <f t="shared" si="293"/>
        <v>-2.2347119920431369E-2</v>
      </c>
      <c r="G5789" s="8">
        <f t="shared" si="294"/>
        <v>9023284820.8341846</v>
      </c>
    </row>
    <row r="5790" spans="1:7">
      <c r="A5790" s="2">
        <v>44189</v>
      </c>
      <c r="C5790" s="1">
        <v>2750.23999</v>
      </c>
      <c r="D5790">
        <f t="shared" si="292"/>
        <v>9.807110887559034E-3</v>
      </c>
      <c r="E5790">
        <f t="shared" si="293"/>
        <v>2.9421332662677102E-2</v>
      </c>
      <c r="G5790" s="8">
        <f t="shared" si="294"/>
        <v>9289086991.924015</v>
      </c>
    </row>
    <row r="5791" spans="1:7">
      <c r="A5791" s="2">
        <v>44193</v>
      </c>
      <c r="C5791" s="1">
        <v>2744.3000489999999</v>
      </c>
      <c r="D5791">
        <f t="shared" si="292"/>
        <v>-2.1597900625393018E-3</v>
      </c>
      <c r="E5791">
        <f t="shared" si="293"/>
        <v>-6.4793701876179055E-3</v>
      </c>
      <c r="G5791" s="8">
        <f t="shared" si="294"/>
        <v>9229222570.0829029</v>
      </c>
    </row>
    <row r="5792" spans="1:7">
      <c r="A5792" s="2">
        <v>44194</v>
      </c>
      <c r="C5792" s="1">
        <v>2738.0500489999999</v>
      </c>
      <c r="D5792">
        <f t="shared" si="292"/>
        <v>-2.2774477602320875E-3</v>
      </c>
      <c r="E5792">
        <f t="shared" si="293"/>
        <v>-6.8323432806962625E-3</v>
      </c>
      <c r="G5792" s="8">
        <f t="shared" si="294"/>
        <v>9166486169.0575123</v>
      </c>
    </row>
    <row r="5793" spans="1:7">
      <c r="A5793" s="2">
        <v>44195</v>
      </c>
      <c r="C5793" s="1">
        <v>2783.7700199999999</v>
      </c>
      <c r="D5793">
        <f t="shared" si="292"/>
        <v>1.6698004120376808E-2</v>
      </c>
      <c r="E5793">
        <f t="shared" si="293"/>
        <v>5.0094012361130424E-2</v>
      </c>
      <c r="G5793" s="8">
        <f t="shared" si="294"/>
        <v>9626009139.0468273</v>
      </c>
    </row>
    <row r="5794" spans="1:7">
      <c r="A5794" s="2">
        <v>44196</v>
      </c>
      <c r="C5794" s="1">
        <v>2795.5</v>
      </c>
      <c r="D5794">
        <f t="shared" si="292"/>
        <v>4.2137029696152073E-3</v>
      </c>
      <c r="E5794">
        <f t="shared" si="293"/>
        <v>1.2641108908845622E-2</v>
      </c>
      <c r="G5794" s="8">
        <f t="shared" si="294"/>
        <v>9748033738.1709728</v>
      </c>
    </row>
    <row r="5795" spans="1:7">
      <c r="A5795" s="2">
        <v>44200</v>
      </c>
      <c r="C5795" s="1">
        <v>2783.209961</v>
      </c>
      <c r="D5795">
        <f t="shared" si="292"/>
        <v>-4.3963652298336653E-3</v>
      </c>
      <c r="E5795">
        <f t="shared" si="293"/>
        <v>-1.3189095689500996E-2</v>
      </c>
      <c r="G5795" s="8">
        <f t="shared" si="294"/>
        <v>9619802669.7233467</v>
      </c>
    </row>
    <row r="5796" spans="1:7">
      <c r="A5796" s="2">
        <v>44201</v>
      </c>
      <c r="C5796" s="1">
        <v>2837.169922</v>
      </c>
      <c r="D5796">
        <f t="shared" si="292"/>
        <v>1.9387671701423637E-2</v>
      </c>
      <c r="E5796">
        <f t="shared" si="293"/>
        <v>5.816301510427091E-2</v>
      </c>
      <c r="G5796" s="8">
        <f t="shared" si="294"/>
        <v>10179675673.881491</v>
      </c>
    </row>
    <row r="5797" spans="1:7">
      <c r="A5797" s="2">
        <v>44202</v>
      </c>
      <c r="C5797" s="1">
        <v>2827.959961</v>
      </c>
      <c r="D5797">
        <f t="shared" si="292"/>
        <v>-3.2461788518848289E-3</v>
      </c>
      <c r="E5797">
        <f t="shared" si="293"/>
        <v>-9.7385365556544867E-3</v>
      </c>
      <c r="G5797" s="8">
        <f t="shared" si="294"/>
        <v>10080893349.125248</v>
      </c>
    </row>
    <row r="5798" spans="1:7">
      <c r="A5798" s="2">
        <v>44203</v>
      </c>
      <c r="C5798" s="1">
        <v>2937</v>
      </c>
      <c r="D5798">
        <f t="shared" si="292"/>
        <v>3.855784399487816E-2</v>
      </c>
      <c r="E5798">
        <f t="shared" si="293"/>
        <v>0.11567353198463448</v>
      </c>
      <c r="G5798" s="8">
        <f t="shared" si="294"/>
        <v>11247379532.885071</v>
      </c>
    </row>
    <row r="5799" spans="1:7">
      <c r="A5799" s="2">
        <v>44204</v>
      </c>
      <c r="C5799" s="1">
        <v>2936.469971</v>
      </c>
      <c r="D5799">
        <f t="shared" si="292"/>
        <v>-1.8046612189304145E-4</v>
      </c>
      <c r="E5799">
        <f t="shared" si="293"/>
        <v>-5.4139836567912436E-4</v>
      </c>
      <c r="G5799" s="8">
        <f t="shared" si="294"/>
        <v>11241683665.145494</v>
      </c>
    </row>
    <row r="5800" spans="1:7">
      <c r="A5800" s="2">
        <v>44207</v>
      </c>
      <c r="C5800" s="1">
        <v>2969.919922</v>
      </c>
      <c r="D5800">
        <f t="shared" si="292"/>
        <v>1.1391211669230517E-2</v>
      </c>
      <c r="E5800">
        <f t="shared" si="293"/>
        <v>3.417363500769155E-2</v>
      </c>
      <c r="G5800" s="8">
        <f t="shared" si="294"/>
        <v>11626259764.440191</v>
      </c>
    </row>
    <row r="5801" spans="1:7">
      <c r="A5801" s="2">
        <v>44208</v>
      </c>
      <c r="C5801" s="1">
        <v>2988.0200199999999</v>
      </c>
      <c r="D5801">
        <f t="shared" si="292"/>
        <v>6.0944734118659749E-3</v>
      </c>
      <c r="E5801">
        <f t="shared" si="293"/>
        <v>1.8283420235597925E-2</v>
      </c>
      <c r="G5801" s="8">
        <f t="shared" si="294"/>
        <v>11839241916.446186</v>
      </c>
    </row>
    <row r="5802" spans="1:7">
      <c r="A5802" s="2">
        <v>44209</v>
      </c>
      <c r="C5802" s="1">
        <v>2991.9499510000001</v>
      </c>
      <c r="D5802">
        <f t="shared" si="292"/>
        <v>1.3152291395959192E-3</v>
      </c>
      <c r="E5802">
        <f t="shared" si="293"/>
        <v>3.9456874187877577E-3</v>
      </c>
      <c r="G5802" s="8">
        <f t="shared" si="294"/>
        <v>11886371872.779144</v>
      </c>
    </row>
    <row r="5803" spans="1:7">
      <c r="A5803" s="2">
        <v>44210</v>
      </c>
      <c r="C5803" s="1">
        <v>3055.639893</v>
      </c>
      <c r="D5803">
        <f t="shared" si="292"/>
        <v>2.1287101403121067E-2</v>
      </c>
      <c r="E5803">
        <f t="shared" si="293"/>
        <v>6.3861304209363201E-2</v>
      </c>
      <c r="G5803" s="8">
        <f t="shared" si="294"/>
        <v>12645893673.680212</v>
      </c>
    </row>
    <row r="5804" spans="1:7">
      <c r="A5804" s="2">
        <v>44211</v>
      </c>
      <c r="C5804" s="1">
        <v>2992.7700199999999</v>
      </c>
      <c r="D5804">
        <f t="shared" si="292"/>
        <v>-2.0575026901574756E-2</v>
      </c>
      <c r="E5804">
        <f t="shared" si="293"/>
        <v>-6.1725080704724267E-2</v>
      </c>
      <c r="G5804" s="8">
        <f t="shared" si="294"/>
        <v>11865740152.459253</v>
      </c>
    </row>
    <row r="5805" spans="1:7">
      <c r="A5805" s="2">
        <v>44215</v>
      </c>
      <c r="C5805" s="1">
        <v>3093.320068</v>
      </c>
      <c r="D5805">
        <f t="shared" si="292"/>
        <v>3.3597652785896326E-2</v>
      </c>
      <c r="E5805">
        <f t="shared" si="293"/>
        <v>0.10079295835768898</v>
      </c>
      <c r="G5805" s="8">
        <f t="shared" si="294"/>
        <v>13062180365.841431</v>
      </c>
    </row>
    <row r="5806" spans="1:7">
      <c r="A5806" s="2">
        <v>44216</v>
      </c>
      <c r="C5806" s="1">
        <v>3085.040039</v>
      </c>
      <c r="D5806">
        <f t="shared" si="292"/>
        <v>-2.6767449917827202E-3</v>
      </c>
      <c r="E5806">
        <f t="shared" si="293"/>
        <v>-8.0302349753481606E-3</v>
      </c>
      <c r="G5806" s="8">
        <f t="shared" si="294"/>
        <v>12957741493.292933</v>
      </c>
    </row>
    <row r="5807" spans="1:7">
      <c r="A5807" s="2">
        <v>44217</v>
      </c>
      <c r="C5807" s="1">
        <v>3132.169922</v>
      </c>
      <c r="D5807">
        <f t="shared" si="292"/>
        <v>1.5276911289383799E-2</v>
      </c>
      <c r="E5807">
        <f t="shared" si="293"/>
        <v>4.5830733868151396E-2</v>
      </c>
      <c r="G5807" s="8">
        <f t="shared" si="294"/>
        <v>13552078601.354675</v>
      </c>
    </row>
    <row r="5808" spans="1:7">
      <c r="A5808" s="2">
        <v>44218</v>
      </c>
      <c r="C5808" s="1">
        <v>3074.3999020000001</v>
      </c>
      <c r="D5808">
        <f t="shared" si="292"/>
        <v>-1.8444088743152176E-2</v>
      </c>
      <c r="E5808">
        <f t="shared" si="293"/>
        <v>-5.5332266229456528E-2</v>
      </c>
      <c r="G5808" s="8">
        <f t="shared" si="294"/>
        <v>12802659457.620306</v>
      </c>
    </row>
    <row r="5809" spans="1:7">
      <c r="A5809" s="2">
        <v>44221</v>
      </c>
      <c r="C5809" s="1">
        <v>3079.209961</v>
      </c>
      <c r="D5809">
        <f t="shared" si="292"/>
        <v>1.5645521576002075E-3</v>
      </c>
      <c r="E5809">
        <f t="shared" si="293"/>
        <v>4.6936564728006225E-3</v>
      </c>
      <c r="G5809" s="8">
        <f t="shared" si="294"/>
        <v>12863200939.328634</v>
      </c>
    </row>
    <row r="5810" spans="1:7">
      <c r="A5810" s="2">
        <v>44222</v>
      </c>
      <c r="C5810" s="1">
        <v>3031.7700199999999</v>
      </c>
      <c r="D5810">
        <f t="shared" si="292"/>
        <v>-1.5406530116768513E-2</v>
      </c>
      <c r="E5810">
        <f t="shared" si="293"/>
        <v>-4.6219590350305539E-2</v>
      </c>
      <c r="G5810" s="8">
        <f t="shared" si="294"/>
        <v>12269098464.736345</v>
      </c>
    </row>
    <row r="5811" spans="1:7">
      <c r="A5811" s="2">
        <v>44223</v>
      </c>
      <c r="C5811" s="1">
        <v>2875.1298830000001</v>
      </c>
      <c r="D5811">
        <f t="shared" si="292"/>
        <v>-5.1666233245488691E-2</v>
      </c>
      <c r="E5811">
        <f t="shared" si="293"/>
        <v>-0.15499869973646607</v>
      </c>
      <c r="G5811" s="8">
        <f t="shared" si="294"/>
        <v>10367767014.908993</v>
      </c>
    </row>
    <row r="5812" spans="1:7">
      <c r="A5812" s="2">
        <v>44224</v>
      </c>
      <c r="C5812" s="1">
        <v>2935.1201169999999</v>
      </c>
      <c r="D5812">
        <f t="shared" si="292"/>
        <v>2.0865225725873682E-2</v>
      </c>
      <c r="E5812">
        <f t="shared" si="293"/>
        <v>6.2595677177621045E-2</v>
      </c>
      <c r="G5812" s="8">
        <f t="shared" si="294"/>
        <v>11017129998.081444</v>
      </c>
    </row>
    <row r="5813" spans="1:7">
      <c r="A5813" s="2">
        <v>44225</v>
      </c>
      <c r="C5813" s="1">
        <v>2887.080078</v>
      </c>
      <c r="D5813">
        <f t="shared" si="292"/>
        <v>-1.6367316186399194E-2</v>
      </c>
      <c r="E5813">
        <f t="shared" si="293"/>
        <v>-4.9101948559197583E-2</v>
      </c>
      <c r="G5813" s="8">
        <f t="shared" si="294"/>
        <v>10476534113.506325</v>
      </c>
    </row>
    <row r="5814" spans="1:7">
      <c r="A5814" s="2">
        <v>44228</v>
      </c>
      <c r="C5814" s="1">
        <v>2999.98999</v>
      </c>
      <c r="D5814">
        <f t="shared" si="292"/>
        <v>3.9108687306733003E-2</v>
      </c>
      <c r="E5814">
        <f t="shared" si="293"/>
        <v>0.11732606192019901</v>
      </c>
      <c r="G5814" s="8">
        <f t="shared" si="294"/>
        <v>11706114303.277773</v>
      </c>
    </row>
    <row r="5815" spans="1:7">
      <c r="A5815" s="2">
        <v>44229</v>
      </c>
      <c r="C5815" s="1">
        <v>3047.330078</v>
      </c>
      <c r="D5815">
        <f t="shared" si="292"/>
        <v>1.578008198620684E-2</v>
      </c>
      <c r="E5815">
        <f t="shared" si="293"/>
        <v>4.7340245958620519E-2</v>
      </c>
      <c r="G5815" s="8">
        <f t="shared" si="294"/>
        <v>12260713743.576845</v>
      </c>
    </row>
    <row r="5816" spans="1:7">
      <c r="A5816" s="2">
        <v>44230</v>
      </c>
      <c r="C5816" s="1">
        <v>2982.8701169999999</v>
      </c>
      <c r="D5816">
        <f t="shared" si="292"/>
        <v>-2.1152930384983448E-2</v>
      </c>
      <c r="E5816">
        <f t="shared" si="293"/>
        <v>-6.3458791154950345E-2</v>
      </c>
      <c r="G5816" s="8">
        <f t="shared" si="294"/>
        <v>11483065563.941048</v>
      </c>
    </row>
    <row r="5817" spans="1:7">
      <c r="A5817" s="2">
        <v>44231</v>
      </c>
      <c r="C5817" s="1">
        <v>3008.419922</v>
      </c>
      <c r="D5817">
        <f t="shared" si="292"/>
        <v>8.565510396978615E-3</v>
      </c>
      <c r="E5817">
        <f t="shared" si="293"/>
        <v>2.5696531190935845E-2</v>
      </c>
      <c r="G5817" s="8">
        <f t="shared" si="294"/>
        <v>11778552751.290493</v>
      </c>
    </row>
    <row r="5818" spans="1:7">
      <c r="A5818" s="2">
        <v>44232</v>
      </c>
      <c r="C5818" s="1">
        <v>2985.01001</v>
      </c>
      <c r="D5818">
        <f t="shared" si="292"/>
        <v>-7.7814642260569666E-3</v>
      </c>
      <c r="E5818">
        <f t="shared" si="293"/>
        <v>-2.33443926781709E-2</v>
      </c>
      <c r="G5818" s="8">
        <f t="shared" si="294"/>
        <v>11503992216.31949</v>
      </c>
    </row>
    <row r="5819" spans="1:7">
      <c r="A5819" s="2">
        <v>44235</v>
      </c>
      <c r="C5819" s="1">
        <v>3078.4799800000001</v>
      </c>
      <c r="D5819">
        <f t="shared" si="292"/>
        <v>3.131311777410084E-2</v>
      </c>
      <c r="E5819">
        <f t="shared" si="293"/>
        <v>9.3939353322302521E-2</v>
      </c>
      <c r="G5819" s="8">
        <f t="shared" si="294"/>
        <v>12585110269.188545</v>
      </c>
    </row>
    <row r="5820" spans="1:7">
      <c r="A5820" s="2">
        <v>44236</v>
      </c>
      <c r="C5820" s="1">
        <v>3064.9499510000001</v>
      </c>
      <c r="D5820">
        <f t="shared" si="292"/>
        <v>-4.3950355655715256E-3</v>
      </c>
      <c r="E5820">
        <f t="shared" si="293"/>
        <v>-1.3185106696714577E-2</v>
      </c>
      <c r="G5820" s="8">
        <f t="shared" si="294"/>
        <v>12419608918.59804</v>
      </c>
    </row>
    <row r="5821" spans="1:7">
      <c r="A5821" s="2">
        <v>44237</v>
      </c>
      <c r="C5821" s="1">
        <v>3074.860107</v>
      </c>
      <c r="D5821">
        <f t="shared" ref="D5821:D5884" si="295">C5821/C5820-1</f>
        <v>3.2333826517352282E-3</v>
      </c>
      <c r="E5821">
        <f t="shared" si="293"/>
        <v>9.7001479552056846E-3</v>
      </c>
      <c r="G5821" s="8">
        <f t="shared" si="294"/>
        <v>12540519865.487925</v>
      </c>
    </row>
    <row r="5822" spans="1:7">
      <c r="A5822" s="2">
        <v>44238</v>
      </c>
      <c r="C5822" s="1">
        <v>3180.8400879999999</v>
      </c>
      <c r="D5822">
        <f t="shared" si="295"/>
        <v>3.4466602483389064E-2</v>
      </c>
      <c r="E5822">
        <f t="shared" si="293"/>
        <v>0.10339980745016719</v>
      </c>
      <c r="G5822" s="8">
        <f t="shared" si="294"/>
        <v>13837691507.156546</v>
      </c>
    </row>
    <row r="5823" spans="1:7">
      <c r="A5823" s="2">
        <v>44239</v>
      </c>
      <c r="C5823" s="1">
        <v>3219.8701169999999</v>
      </c>
      <c r="D5823">
        <f t="shared" si="295"/>
        <v>1.2270352460422185E-2</v>
      </c>
      <c r="E5823">
        <f t="shared" si="293"/>
        <v>3.6811057381266554E-2</v>
      </c>
      <c r="G5823" s="8">
        <f t="shared" si="294"/>
        <v>14347573710.755463</v>
      </c>
    </row>
    <row r="5824" spans="1:7">
      <c r="A5824" s="2">
        <v>44243</v>
      </c>
      <c r="C5824" s="1">
        <v>3238.919922</v>
      </c>
      <c r="D5824">
        <f t="shared" si="295"/>
        <v>5.916327152273082E-3</v>
      </c>
      <c r="E5824">
        <f t="shared" si="293"/>
        <v>1.7748981456819246E-2</v>
      </c>
      <c r="G5824" s="8">
        <f t="shared" si="294"/>
        <v>14602739608.496576</v>
      </c>
    </row>
    <row r="5825" spans="1:7">
      <c r="A5825" s="2">
        <v>44244</v>
      </c>
      <c r="C5825" s="1">
        <v>3178.23999</v>
      </c>
      <c r="D5825">
        <f t="shared" si="295"/>
        <v>-1.8734619398225405E-2</v>
      </c>
      <c r="E5825">
        <f t="shared" si="293"/>
        <v>-5.6203858194676215E-2</v>
      </c>
      <c r="G5825" s="8">
        <f t="shared" si="294"/>
        <v>13782491672.612434</v>
      </c>
    </row>
    <row r="5826" spans="1:7">
      <c r="A5826" s="2">
        <v>44245</v>
      </c>
      <c r="C5826" s="1">
        <v>3146.790039</v>
      </c>
      <c r="D5826">
        <f t="shared" si="295"/>
        <v>-9.8953984277316831E-3</v>
      </c>
      <c r="E5826">
        <f t="shared" si="293"/>
        <v>-2.9686195283195049E-2</v>
      </c>
      <c r="G5826" s="8">
        <f t="shared" si="294"/>
        <v>13373810000.297918</v>
      </c>
    </row>
    <row r="5827" spans="1:7">
      <c r="A5827" s="2">
        <v>44246</v>
      </c>
      <c r="C5827" s="1">
        <v>3223.459961</v>
      </c>
      <c r="D5827">
        <f t="shared" si="295"/>
        <v>2.4364486047618428E-2</v>
      </c>
      <c r="E5827">
        <f t="shared" si="293"/>
        <v>7.3093458142855283E-2</v>
      </c>
      <c r="G5827" s="8">
        <f t="shared" si="294"/>
        <v>14351850318.945955</v>
      </c>
    </row>
    <row r="5828" spans="1:7">
      <c r="A5828" s="2">
        <v>44249</v>
      </c>
      <c r="C5828" s="1">
        <v>3102.01001</v>
      </c>
      <c r="D5828">
        <f t="shared" si="295"/>
        <v>-3.7676891436344451E-2</v>
      </c>
      <c r="E5828">
        <f t="shared" si="293"/>
        <v>-0.11303067430903335</v>
      </c>
      <c r="G5828" s="8">
        <f t="shared" si="294"/>
        <v>12730096537.598173</v>
      </c>
    </row>
    <row r="5829" spans="1:7">
      <c r="A5829" s="2">
        <v>44250</v>
      </c>
      <c r="C5829" s="1">
        <v>3083.8798830000001</v>
      </c>
      <c r="D5829">
        <f t="shared" si="295"/>
        <v>-5.8446384575012722E-3</v>
      </c>
      <c r="E5829">
        <f t="shared" si="293"/>
        <v>-1.7533915372503817E-2</v>
      </c>
      <c r="G5829" s="8">
        <f t="shared" si="294"/>
        <v>12507325843.307701</v>
      </c>
    </row>
    <row r="5830" spans="1:7">
      <c r="A5830" s="2">
        <v>44251</v>
      </c>
      <c r="C5830" s="1">
        <v>3183.73999</v>
      </c>
      <c r="D5830">
        <f t="shared" si="295"/>
        <v>3.2381321837624988E-2</v>
      </c>
      <c r="E5830">
        <f t="shared" si="293"/>
        <v>9.7143965512874964E-2</v>
      </c>
      <c r="G5830" s="8">
        <f t="shared" si="294"/>
        <v>13722817355.485853</v>
      </c>
    </row>
    <row r="5831" spans="1:7">
      <c r="A5831" s="2">
        <v>44252</v>
      </c>
      <c r="C5831" s="1">
        <v>2999.1599120000001</v>
      </c>
      <c r="D5831">
        <f t="shared" si="295"/>
        <v>-5.7975864417244671E-2</v>
      </c>
      <c r="E5831">
        <f t="shared" si="293"/>
        <v>-0.17392759325173401</v>
      </c>
      <c r="G5831" s="8">
        <f t="shared" si="294"/>
        <v>11336437521.639681</v>
      </c>
    </row>
    <row r="5832" spans="1:7">
      <c r="A5832" s="2">
        <v>44253</v>
      </c>
      <c r="C5832" s="1">
        <v>3067.6201169999999</v>
      </c>
      <c r="D5832">
        <f t="shared" si="295"/>
        <v>2.2826460411824678E-2</v>
      </c>
      <c r="E5832">
        <f t="shared" si="293"/>
        <v>6.8479381235474035E-2</v>
      </c>
      <c r="G5832" s="8">
        <f t="shared" si="294"/>
        <v>12113173694.777376</v>
      </c>
    </row>
    <row r="5833" spans="1:7">
      <c r="A5833" s="2">
        <v>44256</v>
      </c>
      <c r="C5833" s="1">
        <v>3169.110107</v>
      </c>
      <c r="D5833">
        <f t="shared" si="295"/>
        <v>3.3084275799851293E-2</v>
      </c>
      <c r="E5833">
        <f t="shared" ref="E5833:E5896" si="296">D5833*3</f>
        <v>9.9252827399553878E-2</v>
      </c>
      <c r="G5833" s="8">
        <f t="shared" si="294"/>
        <v>13315906473.18108</v>
      </c>
    </row>
    <row r="5834" spans="1:7">
      <c r="A5834" s="2">
        <v>44257</v>
      </c>
      <c r="C5834" s="1">
        <v>3070.9399410000001</v>
      </c>
      <c r="D5834">
        <f t="shared" si="295"/>
        <v>-3.0977202648516222E-2</v>
      </c>
      <c r="E5834">
        <f t="shared" si="296"/>
        <v>-9.2931607945548667E-2</v>
      </c>
      <c r="G5834" s="8">
        <f t="shared" si="294"/>
        <v>12078860618.701391</v>
      </c>
    </row>
    <row r="5835" spans="1:7">
      <c r="A5835" s="2">
        <v>44258</v>
      </c>
      <c r="C5835" s="1">
        <v>2975.580078</v>
      </c>
      <c r="D5835">
        <f t="shared" si="295"/>
        <v>-3.1052337340387037E-2</v>
      </c>
      <c r="E5835">
        <f t="shared" si="296"/>
        <v>-9.3157012021161112E-2</v>
      </c>
      <c r="G5835" s="8">
        <f t="shared" si="294"/>
        <v>10954013431.895016</v>
      </c>
    </row>
    <row r="5836" spans="1:7">
      <c r="A5836" s="2">
        <v>44259</v>
      </c>
      <c r="C5836" s="1">
        <v>2831.6298830000001</v>
      </c>
      <c r="D5836">
        <f t="shared" si="295"/>
        <v>-4.8377187380806208E-2</v>
      </c>
      <c r="E5836">
        <f t="shared" si="296"/>
        <v>-0.14513156214241862</v>
      </c>
      <c r="G5836" s="8">
        <f t="shared" si="294"/>
        <v>9364568099.2073326</v>
      </c>
    </row>
    <row r="5837" spans="1:7">
      <c r="A5837" s="2">
        <v>44260</v>
      </c>
      <c r="C5837" s="1">
        <v>2920.75</v>
      </c>
      <c r="D5837">
        <f t="shared" si="295"/>
        <v>3.1473081116653701E-2</v>
      </c>
      <c r="E5837">
        <f t="shared" si="296"/>
        <v>9.4419243349961102E-2</v>
      </c>
      <c r="G5837" s="8">
        <f t="shared" si="294"/>
        <v>10249122240.157343</v>
      </c>
    </row>
    <row r="5838" spans="1:7">
      <c r="A5838" s="2">
        <v>44263</v>
      </c>
      <c r="C5838" s="1">
        <v>2762.75</v>
      </c>
      <c r="D5838">
        <f t="shared" si="295"/>
        <v>-5.4095694598989996E-2</v>
      </c>
      <c r="E5838">
        <f t="shared" si="296"/>
        <v>-0.16228708379696999</v>
      </c>
      <c r="G5838" s="8">
        <f t="shared" si="294"/>
        <v>8586122584.0963507</v>
      </c>
    </row>
    <row r="5839" spans="1:7">
      <c r="A5839" s="2">
        <v>44264</v>
      </c>
      <c r="C5839" s="1">
        <v>2932.209961</v>
      </c>
      <c r="D5839">
        <f t="shared" si="295"/>
        <v>6.1337421409827231E-2</v>
      </c>
      <c r="E5839">
        <f t="shared" si="296"/>
        <v>0.18401226422948169</v>
      </c>
      <c r="G5839" s="8">
        <f t="shared" si="294"/>
        <v>10166430254.35327</v>
      </c>
    </row>
    <row r="5840" spans="1:7">
      <c r="A5840" s="2">
        <v>44265</v>
      </c>
      <c r="C5840" s="1">
        <v>2879.320068</v>
      </c>
      <c r="D5840">
        <f t="shared" si="295"/>
        <v>-1.803755314369182E-2</v>
      </c>
      <c r="E5840">
        <f t="shared" si="296"/>
        <v>-5.4112659431075461E-2</v>
      </c>
      <c r="G5840" s="8">
        <f t="shared" si="294"/>
        <v>9616634246.7883415</v>
      </c>
    </row>
    <row r="5841" spans="1:7">
      <c r="A5841" s="2">
        <v>44266</v>
      </c>
      <c r="C5841" s="1">
        <v>2997.1298830000001</v>
      </c>
      <c r="D5841">
        <f t="shared" si="295"/>
        <v>4.0915845483559421E-2</v>
      </c>
      <c r="E5841">
        <f t="shared" si="296"/>
        <v>0.12274753645067826</v>
      </c>
      <c r="G5841" s="8">
        <f t="shared" si="294"/>
        <v>10797430306.363169</v>
      </c>
    </row>
    <row r="5842" spans="1:7">
      <c r="A5842" s="2">
        <v>44267</v>
      </c>
      <c r="C5842" s="1">
        <v>2965.0900879999999</v>
      </c>
      <c r="D5842">
        <f t="shared" si="295"/>
        <v>-1.069015900236181E-2</v>
      </c>
      <c r="E5842">
        <f t="shared" si="296"/>
        <v>-3.2070477007085429E-2</v>
      </c>
      <c r="G5842" s="8">
        <f t="shared" si="294"/>
        <v>10451517356.29215</v>
      </c>
    </row>
    <row r="5843" spans="1:7">
      <c r="A5843" s="2">
        <v>44270</v>
      </c>
      <c r="C5843" s="1">
        <v>3032.0500489999999</v>
      </c>
      <c r="D5843">
        <f t="shared" si="295"/>
        <v>2.2582774557506236E-2</v>
      </c>
      <c r="E5843">
        <f t="shared" si="296"/>
        <v>6.7748323672518707E-2</v>
      </c>
      <c r="G5843" s="8">
        <f t="shared" si="294"/>
        <v>11159980722.669973</v>
      </c>
    </row>
    <row r="5844" spans="1:7">
      <c r="A5844" s="2">
        <v>44271</v>
      </c>
      <c r="C5844" s="1">
        <v>3070.320068</v>
      </c>
      <c r="D5844">
        <f t="shared" si="295"/>
        <v>1.2621829581151545E-2</v>
      </c>
      <c r="E5844">
        <f t="shared" si="296"/>
        <v>3.7865488743454634E-2</v>
      </c>
      <c r="G5844" s="8">
        <f t="shared" si="294"/>
        <v>11582964236.661053</v>
      </c>
    </row>
    <row r="5845" spans="1:7">
      <c r="A5845" s="2">
        <v>44272</v>
      </c>
      <c r="C5845" s="1">
        <v>3107.919922</v>
      </c>
      <c r="D5845">
        <f t="shared" si="295"/>
        <v>1.2246232694721249E-2</v>
      </c>
      <c r="E5845">
        <f t="shared" si="296"/>
        <v>3.6738698084163746E-2</v>
      </c>
      <c r="G5845" s="8">
        <f t="shared" si="294"/>
        <v>12008927560.425604</v>
      </c>
    </row>
    <row r="5846" spans="1:7">
      <c r="A5846" s="2">
        <v>44273</v>
      </c>
      <c r="C5846" s="1">
        <v>2976.219971</v>
      </c>
      <c r="D5846">
        <f t="shared" si="295"/>
        <v>-4.2375593421097202E-2</v>
      </c>
      <c r="E5846">
        <f t="shared" si="296"/>
        <v>-0.12712678026329161</v>
      </c>
      <c r="G5846" s="8">
        <f t="shared" si="294"/>
        <v>10482638144.747875</v>
      </c>
    </row>
    <row r="5847" spans="1:7">
      <c r="A5847" s="2">
        <v>44274</v>
      </c>
      <c r="C5847" s="1">
        <v>3011.3701169999999</v>
      </c>
      <c r="D5847">
        <f t="shared" si="295"/>
        <v>1.1810332012586189E-2</v>
      </c>
      <c r="E5847">
        <f t="shared" si="296"/>
        <v>3.5430996037758566E-2</v>
      </c>
      <c r="G5847" s="8">
        <f t="shared" si="294"/>
        <v>10854428347.015631</v>
      </c>
    </row>
    <row r="5848" spans="1:7">
      <c r="A5848" s="2">
        <v>44277</v>
      </c>
      <c r="C5848" s="1">
        <v>3077.5500489999999</v>
      </c>
      <c r="D5848">
        <f t="shared" si="295"/>
        <v>2.197668484069637E-2</v>
      </c>
      <c r="E5848">
        <f t="shared" si="296"/>
        <v>6.593005452208911E-2</v>
      </c>
      <c r="G5848" s="8">
        <f t="shared" si="294"/>
        <v>11570466351.889471</v>
      </c>
    </row>
    <row r="5849" spans="1:7">
      <c r="A5849" s="2">
        <v>44278</v>
      </c>
      <c r="C5849" s="1">
        <v>2994.209961</v>
      </c>
      <c r="D5849">
        <f t="shared" si="295"/>
        <v>-2.7080010616587713E-2</v>
      </c>
      <c r="E5849">
        <f t="shared" si="296"/>
        <v>-8.1240031849763139E-2</v>
      </c>
      <c r="G5849" s="8">
        <f t="shared" si="294"/>
        <v>10630853363.790751</v>
      </c>
    </row>
    <row r="5850" spans="1:7">
      <c r="A5850" s="2">
        <v>44279</v>
      </c>
      <c r="C5850" s="1">
        <v>2953.969971</v>
      </c>
      <c r="D5850">
        <f t="shared" si="295"/>
        <v>-1.3439267961876888E-2</v>
      </c>
      <c r="E5850">
        <f t="shared" si="296"/>
        <v>-4.0317803885630665E-2</v>
      </c>
      <c r="G5850" s="8">
        <f t="shared" ref="G5850:G5913" si="297">(G5849*(E5850+1))*1.000035</f>
        <v>10202597781.157133</v>
      </c>
    </row>
    <row r="5851" spans="1:7">
      <c r="A5851" s="2">
        <v>44280</v>
      </c>
      <c r="C5851" s="1">
        <v>2959.8798830000001</v>
      </c>
      <c r="D5851">
        <f t="shared" si="295"/>
        <v>2.0006675958184061E-3</v>
      </c>
      <c r="E5851">
        <f t="shared" si="296"/>
        <v>6.0020027874552184E-3</v>
      </c>
      <c r="G5851" s="8">
        <f t="shared" si="297"/>
        <v>10264193035.661974</v>
      </c>
    </row>
    <row r="5852" spans="1:7">
      <c r="A5852" s="2">
        <v>44281</v>
      </c>
      <c r="C5852" s="1">
        <v>3106.280029</v>
      </c>
      <c r="D5852">
        <f t="shared" si="295"/>
        <v>4.9461515935442346E-2</v>
      </c>
      <c r="E5852">
        <f t="shared" si="296"/>
        <v>0.14838454780632704</v>
      </c>
      <c r="G5852" s="8">
        <f t="shared" si="297"/>
        <v>11787653231.279253</v>
      </c>
    </row>
    <row r="5853" spans="1:7">
      <c r="A5853" s="2">
        <v>44284</v>
      </c>
      <c r="C5853" s="1">
        <v>3054.6298830000001</v>
      </c>
      <c r="D5853">
        <f t="shared" si="295"/>
        <v>-1.6627652857372222E-2</v>
      </c>
      <c r="E5853">
        <f t="shared" si="296"/>
        <v>-4.9882958572116665E-2</v>
      </c>
      <c r="G5853" s="8">
        <f t="shared" si="297"/>
        <v>11200042201.238344</v>
      </c>
    </row>
    <row r="5854" spans="1:7">
      <c r="A5854" s="2">
        <v>44285</v>
      </c>
      <c r="C5854" s="1">
        <v>3044.5500489999999</v>
      </c>
      <c r="D5854">
        <f t="shared" si="295"/>
        <v>-3.2998544459011958E-3</v>
      </c>
      <c r="E5854">
        <f t="shared" si="296"/>
        <v>-9.8995633377035874E-3</v>
      </c>
      <c r="G5854" s="8">
        <f t="shared" si="297"/>
        <v>11089554794.915825</v>
      </c>
    </row>
    <row r="5855" spans="1:7">
      <c r="A5855" s="2">
        <v>44286</v>
      </c>
      <c r="C5855" s="1">
        <v>3124.9399410000001</v>
      </c>
      <c r="D5855">
        <f t="shared" si="295"/>
        <v>2.6404523067835584E-2</v>
      </c>
      <c r="E5855">
        <f t="shared" si="296"/>
        <v>7.9213569203506751E-2</v>
      </c>
      <c r="G5855" s="8">
        <f t="shared" si="297"/>
        <v>11968416891.02936</v>
      </c>
    </row>
    <row r="5856" spans="1:7">
      <c r="A5856" s="2">
        <v>44287</v>
      </c>
      <c r="C5856" s="1">
        <v>3240.169922</v>
      </c>
      <c r="D5856">
        <f t="shared" si="295"/>
        <v>3.6874302602796893E-2</v>
      </c>
      <c r="E5856">
        <f t="shared" si="296"/>
        <v>0.11062290780839068</v>
      </c>
      <c r="F5856" t="s">
        <v>9</v>
      </c>
      <c r="G5856" s="8">
        <f t="shared" si="297"/>
        <v>13292863203.307014</v>
      </c>
    </row>
    <row r="5857" spans="1:7">
      <c r="A5857" s="2">
        <v>44291</v>
      </c>
      <c r="C5857" s="1">
        <v>3305.429932</v>
      </c>
      <c r="D5857">
        <f t="shared" si="295"/>
        <v>2.0140922103158765E-2</v>
      </c>
      <c r="E5857">
        <f t="shared" si="296"/>
        <v>6.0422766309476295E-2</v>
      </c>
      <c r="G5857" s="8">
        <f>$G$5856</f>
        <v>13292863203.307014</v>
      </c>
    </row>
    <row r="5858" spans="1:7">
      <c r="A5858" s="2">
        <v>44292</v>
      </c>
      <c r="C5858" s="1">
        <v>3266.1000979999999</v>
      </c>
      <c r="D5858">
        <f t="shared" si="295"/>
        <v>-1.1898553231834197E-2</v>
      </c>
      <c r="E5858">
        <f t="shared" si="296"/>
        <v>-3.5695659695502591E-2</v>
      </c>
      <c r="G5858" s="8">
        <f t="shared" ref="G5858:G5919" si="298">$G$5856</f>
        <v>13292863203.307014</v>
      </c>
    </row>
    <row r="5859" spans="1:7">
      <c r="A5859" s="2">
        <v>44293</v>
      </c>
      <c r="C5859" s="1">
        <v>3266.459961</v>
      </c>
      <c r="D5859">
        <f t="shared" si="295"/>
        <v>1.101812526260737E-4</v>
      </c>
      <c r="E5859">
        <f t="shared" si="296"/>
        <v>3.305437578782211E-4</v>
      </c>
      <c r="G5859" s="8">
        <f t="shared" si="298"/>
        <v>13292863203.307014</v>
      </c>
    </row>
    <row r="5860" spans="1:7">
      <c r="A5860" s="2">
        <v>44294</v>
      </c>
      <c r="C5860" s="1">
        <v>3301.26001</v>
      </c>
      <c r="D5860">
        <f t="shared" si="295"/>
        <v>1.065375036446059E-2</v>
      </c>
      <c r="E5860">
        <f t="shared" si="296"/>
        <v>3.1961251093381771E-2</v>
      </c>
      <c r="G5860" s="8">
        <f t="shared" si="298"/>
        <v>13292863203.307014</v>
      </c>
    </row>
    <row r="5861" spans="1:7">
      <c r="A5861" s="2">
        <v>44295</v>
      </c>
      <c r="C5861" s="1">
        <v>3294.530029</v>
      </c>
      <c r="D5861">
        <f t="shared" si="295"/>
        <v>-2.0386097973542627E-3</v>
      </c>
      <c r="E5861">
        <f t="shared" si="296"/>
        <v>-6.1158293920627882E-3</v>
      </c>
      <c r="G5861" s="8">
        <f t="shared" si="298"/>
        <v>13292863203.307014</v>
      </c>
    </row>
    <row r="5862" spans="1:7">
      <c r="A5862" s="2">
        <v>44298</v>
      </c>
      <c r="C5862" s="1">
        <v>3258.330078</v>
      </c>
      <c r="D5862">
        <f t="shared" si="295"/>
        <v>-1.098789529351718E-2</v>
      </c>
      <c r="E5862">
        <f t="shared" si="296"/>
        <v>-3.2963685880551541E-2</v>
      </c>
      <c r="G5862" s="8">
        <f t="shared" si="298"/>
        <v>13292863203.307014</v>
      </c>
    </row>
    <row r="5863" spans="1:7">
      <c r="A5863" s="2">
        <v>44299</v>
      </c>
      <c r="C5863" s="1">
        <v>3252.6999510000001</v>
      </c>
      <c r="D5863">
        <f t="shared" si="295"/>
        <v>-1.7279179411607837E-3</v>
      </c>
      <c r="E5863">
        <f t="shared" si="296"/>
        <v>-5.183753823482351E-3</v>
      </c>
      <c r="G5863" s="8">
        <f t="shared" si="298"/>
        <v>13292863203.307014</v>
      </c>
    </row>
    <row r="5864" spans="1:7">
      <c r="A5864" s="2">
        <v>44300</v>
      </c>
      <c r="C5864" s="1">
        <v>3213.8798830000001</v>
      </c>
      <c r="D5864">
        <f t="shared" si="295"/>
        <v>-1.1934721488240929E-2</v>
      </c>
      <c r="E5864">
        <f t="shared" si="296"/>
        <v>-3.5804164464722787E-2</v>
      </c>
      <c r="G5864" s="8">
        <f t="shared" si="298"/>
        <v>13292863203.307014</v>
      </c>
    </row>
    <row r="5865" spans="1:7">
      <c r="A5865" s="2">
        <v>44301</v>
      </c>
      <c r="C5865" s="1">
        <v>3271.330078</v>
      </c>
      <c r="D5865">
        <f t="shared" si="295"/>
        <v>1.7875650955060829E-2</v>
      </c>
      <c r="E5865">
        <f t="shared" si="296"/>
        <v>5.3626952865182487E-2</v>
      </c>
      <c r="G5865" s="8">
        <f t="shared" si="298"/>
        <v>13292863203.307014</v>
      </c>
    </row>
    <row r="5866" spans="1:7">
      <c r="A5866" s="2">
        <v>44302</v>
      </c>
      <c r="C5866" s="1">
        <v>3253.080078</v>
      </c>
      <c r="D5866">
        <f t="shared" si="295"/>
        <v>-5.57877058103462E-3</v>
      </c>
      <c r="E5866">
        <f t="shared" si="296"/>
        <v>-1.673631174310386E-2</v>
      </c>
      <c r="G5866" s="8">
        <f t="shared" si="298"/>
        <v>13292863203.307014</v>
      </c>
    </row>
    <row r="5867" spans="1:7">
      <c r="A5867" s="2">
        <v>44305</v>
      </c>
      <c r="C5867" s="1">
        <v>3171</v>
      </c>
      <c r="D5867">
        <f t="shared" si="295"/>
        <v>-2.5231496314859547E-2</v>
      </c>
      <c r="E5867">
        <f t="shared" si="296"/>
        <v>-7.5694488944578642E-2</v>
      </c>
      <c r="G5867" s="8">
        <f t="shared" si="298"/>
        <v>13292863203.307014</v>
      </c>
    </row>
    <row r="5868" spans="1:7">
      <c r="A5868" s="2">
        <v>44306</v>
      </c>
      <c r="C5868" s="1">
        <v>3121.429932</v>
      </c>
      <c r="D5868">
        <f t="shared" si="295"/>
        <v>-1.5632314096499567E-2</v>
      </c>
      <c r="E5868">
        <f t="shared" si="296"/>
        <v>-4.68969422894987E-2</v>
      </c>
      <c r="G5868" s="8">
        <f t="shared" si="298"/>
        <v>13292863203.307014</v>
      </c>
    </row>
    <row r="5869" spans="1:7">
      <c r="A5869" s="2">
        <v>44307</v>
      </c>
      <c r="C5869" s="1">
        <v>3207.25</v>
      </c>
      <c r="D5869">
        <f t="shared" si="295"/>
        <v>2.7493831311155681E-2</v>
      </c>
      <c r="E5869">
        <f t="shared" si="296"/>
        <v>8.2481493933467043E-2</v>
      </c>
      <c r="G5869" s="8">
        <f t="shared" si="298"/>
        <v>13292863203.307014</v>
      </c>
    </row>
    <row r="5870" spans="1:7">
      <c r="A5870" s="2">
        <v>44308</v>
      </c>
      <c r="C5870" s="1">
        <v>3133.169922</v>
      </c>
      <c r="D5870">
        <f t="shared" si="295"/>
        <v>-2.3097693662795238E-2</v>
      </c>
      <c r="E5870">
        <f t="shared" si="296"/>
        <v>-6.9293080988385714E-2</v>
      </c>
      <c r="G5870" s="8">
        <f t="shared" si="298"/>
        <v>13292863203.307014</v>
      </c>
    </row>
    <row r="5871" spans="1:7">
      <c r="A5871" s="2">
        <v>44309</v>
      </c>
      <c r="C5871" s="1">
        <v>3196.9799800000001</v>
      </c>
      <c r="D5871">
        <f t="shared" si="295"/>
        <v>2.0365974265215803E-2</v>
      </c>
      <c r="E5871">
        <f t="shared" si="296"/>
        <v>6.1097922795647408E-2</v>
      </c>
      <c r="G5871" s="8">
        <f t="shared" si="298"/>
        <v>13292863203.307014</v>
      </c>
    </row>
    <row r="5872" spans="1:7">
      <c r="A5872" s="2">
        <v>44312</v>
      </c>
      <c r="C5872" s="1">
        <v>3250.26001</v>
      </c>
      <c r="D5872">
        <f t="shared" si="295"/>
        <v>1.6665737769180566E-2</v>
      </c>
      <c r="E5872">
        <f t="shared" si="296"/>
        <v>4.9997213307541699E-2</v>
      </c>
      <c r="G5872" s="8">
        <f t="shared" si="298"/>
        <v>13292863203.307014</v>
      </c>
    </row>
    <row r="5873" spans="1:7">
      <c r="A5873" s="2">
        <v>44313</v>
      </c>
      <c r="C5873" s="1">
        <v>3225.610107</v>
      </c>
      <c r="D5873">
        <f t="shared" si="295"/>
        <v>-7.5839787968224881E-3</v>
      </c>
      <c r="E5873">
        <f t="shared" si="296"/>
        <v>-2.2751936390467464E-2</v>
      </c>
      <c r="G5873" s="8">
        <f t="shared" si="298"/>
        <v>13292863203.307014</v>
      </c>
    </row>
    <row r="5874" spans="1:7">
      <c r="A5874" s="2">
        <v>44314</v>
      </c>
      <c r="C5874" s="1">
        <v>3178.48999</v>
      </c>
      <c r="D5874">
        <f t="shared" si="295"/>
        <v>-1.4608125420286555E-2</v>
      </c>
      <c r="E5874">
        <f t="shared" si="296"/>
        <v>-4.3824376260859665E-2</v>
      </c>
      <c r="G5874" s="8">
        <f t="shared" si="298"/>
        <v>13292863203.307014</v>
      </c>
    </row>
    <row r="5875" spans="1:7">
      <c r="A5875" s="2">
        <v>44315</v>
      </c>
      <c r="C5875" s="1">
        <v>3202.5</v>
      </c>
      <c r="D5875">
        <f t="shared" si="295"/>
        <v>7.5539045507579949E-3</v>
      </c>
      <c r="E5875">
        <f t="shared" si="296"/>
        <v>2.2661713652273985E-2</v>
      </c>
      <c r="G5875" s="8">
        <f t="shared" si="298"/>
        <v>13292863203.307014</v>
      </c>
    </row>
    <row r="5876" spans="1:7">
      <c r="A5876" s="2">
        <v>44316</v>
      </c>
      <c r="C5876" s="1">
        <v>3108.98999</v>
      </c>
      <c r="D5876">
        <f t="shared" si="295"/>
        <v>-2.9199066354410608E-2</v>
      </c>
      <c r="E5876">
        <f t="shared" si="296"/>
        <v>-8.7597199063231823E-2</v>
      </c>
      <c r="G5876" s="8">
        <f t="shared" si="298"/>
        <v>13292863203.307014</v>
      </c>
    </row>
    <row r="5877" spans="1:7">
      <c r="A5877" s="2">
        <v>44319</v>
      </c>
      <c r="C5877" s="1">
        <v>3073.3798830000001</v>
      </c>
      <c r="D5877">
        <f t="shared" si="295"/>
        <v>-1.1453914973846513E-2</v>
      </c>
      <c r="E5877">
        <f t="shared" si="296"/>
        <v>-3.4361744921539539E-2</v>
      </c>
      <c r="G5877" s="8">
        <f t="shared" si="298"/>
        <v>13292863203.307014</v>
      </c>
    </row>
    <row r="5878" spans="1:7">
      <c r="A5878" s="2">
        <v>44320</v>
      </c>
      <c r="C5878" s="1">
        <v>3024.3100589999999</v>
      </c>
      <c r="D5878">
        <f t="shared" si="295"/>
        <v>-1.5966078346326018E-2</v>
      </c>
      <c r="E5878">
        <f t="shared" si="296"/>
        <v>-4.7898235038978054E-2</v>
      </c>
      <c r="G5878" s="8">
        <f t="shared" si="298"/>
        <v>13292863203.307014</v>
      </c>
    </row>
    <row r="5879" spans="1:7">
      <c r="A5879" s="2">
        <v>44321</v>
      </c>
      <c r="C5879" s="1">
        <v>3042.8798830000001</v>
      </c>
      <c r="D5879">
        <f t="shared" si="295"/>
        <v>6.1401852448093042E-3</v>
      </c>
      <c r="E5879">
        <f t="shared" si="296"/>
        <v>1.8420555734427912E-2</v>
      </c>
      <c r="G5879" s="8">
        <f t="shared" si="298"/>
        <v>13292863203.307014</v>
      </c>
    </row>
    <row r="5880" spans="1:7">
      <c r="A5880" s="2">
        <v>44322</v>
      </c>
      <c r="C5880" s="1">
        <v>3066.219971</v>
      </c>
      <c r="D5880">
        <f t="shared" si="295"/>
        <v>7.670394132347047E-3</v>
      </c>
      <c r="E5880">
        <f t="shared" si="296"/>
        <v>2.3011182397041141E-2</v>
      </c>
      <c r="G5880" s="8">
        <f t="shared" si="298"/>
        <v>13292863203.307014</v>
      </c>
    </row>
    <row r="5881" spans="1:7">
      <c r="A5881" s="2">
        <v>44323</v>
      </c>
      <c r="C5881" s="1">
        <v>3112.030029</v>
      </c>
      <c r="D5881">
        <f t="shared" si="295"/>
        <v>1.4940238610819501E-2</v>
      </c>
      <c r="E5881">
        <f t="shared" si="296"/>
        <v>4.4820715832458502E-2</v>
      </c>
      <c r="G5881" s="8">
        <f t="shared" si="298"/>
        <v>13292863203.307014</v>
      </c>
    </row>
    <row r="5882" spans="1:7">
      <c r="A5882" s="2">
        <v>44326</v>
      </c>
      <c r="C5882" s="1">
        <v>2967.110107</v>
      </c>
      <c r="D5882">
        <f t="shared" si="295"/>
        <v>-4.6567648978171228E-2</v>
      </c>
      <c r="E5882">
        <f t="shared" si="296"/>
        <v>-0.13970294693451368</v>
      </c>
      <c r="G5882" s="8">
        <f t="shared" si="298"/>
        <v>13292863203.307014</v>
      </c>
    </row>
    <row r="5883" spans="1:7">
      <c r="A5883" s="2">
        <v>44327</v>
      </c>
      <c r="C5883" s="1">
        <v>2976.01001</v>
      </c>
      <c r="D5883">
        <f t="shared" si="295"/>
        <v>2.9995189524660848E-3</v>
      </c>
      <c r="E5883">
        <f t="shared" si="296"/>
        <v>8.9985568573982544E-3</v>
      </c>
      <c r="G5883" s="8">
        <f t="shared" si="298"/>
        <v>13292863203.307014</v>
      </c>
    </row>
    <row r="5884" spans="1:7">
      <c r="A5884" s="2">
        <v>44328</v>
      </c>
      <c r="C5884" s="1">
        <v>2851.1499020000001</v>
      </c>
      <c r="D5884">
        <f t="shared" si="295"/>
        <v>-4.1955540330995023E-2</v>
      </c>
      <c r="E5884">
        <f t="shared" si="296"/>
        <v>-0.12586662099298507</v>
      </c>
      <c r="G5884" s="8">
        <f t="shared" si="298"/>
        <v>13292863203.307014</v>
      </c>
    </row>
    <row r="5885" spans="1:7">
      <c r="A5885" s="2">
        <v>44329</v>
      </c>
      <c r="C5885" s="1">
        <v>2893.9399410000001</v>
      </c>
      <c r="D5885">
        <f t="shared" ref="D5885:D5948" si="299">C5885/C5884-1</f>
        <v>1.5007993430995681E-2</v>
      </c>
      <c r="E5885">
        <f t="shared" si="296"/>
        <v>4.5023980292987043E-2</v>
      </c>
      <c r="G5885" s="8">
        <f t="shared" si="298"/>
        <v>13292863203.307014</v>
      </c>
    </row>
    <row r="5886" spans="1:7">
      <c r="A5886" s="2">
        <v>44330</v>
      </c>
      <c r="C5886" s="1">
        <v>2981.419922</v>
      </c>
      <c r="D5886">
        <f t="shared" si="299"/>
        <v>3.0228678819703259E-2</v>
      </c>
      <c r="E5886">
        <f t="shared" si="296"/>
        <v>9.0686036459109776E-2</v>
      </c>
      <c r="G5886" s="8">
        <f t="shared" si="298"/>
        <v>13292863203.307014</v>
      </c>
    </row>
    <row r="5887" spans="1:7">
      <c r="A5887" s="2">
        <v>44333</v>
      </c>
      <c r="C5887" s="1">
        <v>2954.6298830000001</v>
      </c>
      <c r="D5887">
        <f t="shared" si="299"/>
        <v>-8.9856644487800175E-3</v>
      </c>
      <c r="E5887">
        <f t="shared" si="296"/>
        <v>-2.6956993346340052E-2</v>
      </c>
      <c r="G5887" s="8">
        <f t="shared" si="298"/>
        <v>13292863203.307014</v>
      </c>
    </row>
    <row r="5888" spans="1:7">
      <c r="A5888" s="2">
        <v>44334</v>
      </c>
      <c r="C5888" s="1">
        <v>2929.1499020000001</v>
      </c>
      <c r="D5888">
        <f t="shared" si="299"/>
        <v>-8.6237471388899145E-3</v>
      </c>
      <c r="E5888">
        <f t="shared" si="296"/>
        <v>-2.5871241416669744E-2</v>
      </c>
      <c r="G5888" s="8">
        <f t="shared" si="298"/>
        <v>13292863203.307014</v>
      </c>
    </row>
    <row r="5889" spans="1:7">
      <c r="A5889" s="2">
        <v>44335</v>
      </c>
      <c r="C5889" s="1">
        <v>2987.280029</v>
      </c>
      <c r="D5889">
        <f t="shared" si="299"/>
        <v>1.9845391647695942E-2</v>
      </c>
      <c r="E5889">
        <f t="shared" si="296"/>
        <v>5.9536174943087827E-2</v>
      </c>
      <c r="G5889" s="8">
        <f t="shared" si="298"/>
        <v>13292863203.307014</v>
      </c>
    </row>
    <row r="5890" spans="1:7">
      <c r="A5890" s="2">
        <v>44336</v>
      </c>
      <c r="C5890" s="1">
        <v>3066.110107</v>
      </c>
      <c r="D5890">
        <f t="shared" si="299"/>
        <v>2.6388579990737737E-2</v>
      </c>
      <c r="E5890">
        <f t="shared" si="296"/>
        <v>7.9165739972213212E-2</v>
      </c>
      <c r="G5890" s="8">
        <f t="shared" si="298"/>
        <v>13292863203.307014</v>
      </c>
    </row>
    <row r="5891" spans="1:7">
      <c r="A5891" s="2">
        <v>44337</v>
      </c>
      <c r="C5891" s="1">
        <v>3052.1000979999999</v>
      </c>
      <c r="D5891">
        <f t="shared" si="299"/>
        <v>-4.5693104654053185E-3</v>
      </c>
      <c r="E5891">
        <f t="shared" si="296"/>
        <v>-1.3707931396215955E-2</v>
      </c>
      <c r="G5891" s="8">
        <f t="shared" si="298"/>
        <v>13292863203.307014</v>
      </c>
    </row>
    <row r="5892" spans="1:7">
      <c r="A5892" s="2">
        <v>44340</v>
      </c>
      <c r="C5892" s="1">
        <v>3122.9799800000001</v>
      </c>
      <c r="D5892">
        <f t="shared" si="299"/>
        <v>2.3223315004133216E-2</v>
      </c>
      <c r="E5892">
        <f t="shared" si="296"/>
        <v>6.9669945012399648E-2</v>
      </c>
      <c r="G5892" s="8">
        <f t="shared" si="298"/>
        <v>13292863203.307014</v>
      </c>
    </row>
    <row r="5893" spans="1:7">
      <c r="A5893" s="2">
        <v>44341</v>
      </c>
      <c r="C5893" s="1">
        <v>3134.669922</v>
      </c>
      <c r="D5893">
        <f t="shared" si="299"/>
        <v>3.7432010691276218E-3</v>
      </c>
      <c r="E5893">
        <f t="shared" si="296"/>
        <v>1.1229603207382866E-2</v>
      </c>
      <c r="G5893" s="8">
        <f t="shared" si="298"/>
        <v>13292863203.307014</v>
      </c>
    </row>
    <row r="5894" spans="1:7">
      <c r="A5894" s="2">
        <v>44342</v>
      </c>
      <c r="C5894" s="1">
        <v>3140.9799800000001</v>
      </c>
      <c r="D5894">
        <f t="shared" si="299"/>
        <v>2.0129896151790394E-3</v>
      </c>
      <c r="E5894">
        <f t="shared" si="296"/>
        <v>6.0389688455371182E-3</v>
      </c>
      <c r="G5894" s="8">
        <f t="shared" si="298"/>
        <v>13292863203.307014</v>
      </c>
    </row>
    <row r="5895" spans="1:7">
      <c r="A5895" s="2">
        <v>44343</v>
      </c>
      <c r="C5895" s="1">
        <v>3159.2700199999999</v>
      </c>
      <c r="D5895">
        <f t="shared" si="299"/>
        <v>5.8230361595619229E-3</v>
      </c>
      <c r="E5895">
        <f t="shared" si="296"/>
        <v>1.7469108478685769E-2</v>
      </c>
      <c r="G5895" s="8">
        <f t="shared" si="298"/>
        <v>13292863203.307014</v>
      </c>
    </row>
    <row r="5896" spans="1:7">
      <c r="A5896" s="2">
        <v>44344</v>
      </c>
      <c r="C5896" s="1">
        <v>3186.5600589999999</v>
      </c>
      <c r="D5896">
        <f t="shared" si="299"/>
        <v>8.6380837431552226E-3</v>
      </c>
      <c r="E5896">
        <f t="shared" si="296"/>
        <v>2.5914251229465668E-2</v>
      </c>
      <c r="G5896" s="8">
        <f t="shared" si="298"/>
        <v>13292863203.307014</v>
      </c>
    </row>
    <row r="5897" spans="1:7">
      <c r="A5897" s="2">
        <v>44348</v>
      </c>
      <c r="C5897" s="1">
        <v>3174.320068</v>
      </c>
      <c r="D5897">
        <f t="shared" si="299"/>
        <v>-3.8411298620999457E-3</v>
      </c>
      <c r="E5897">
        <f t="shared" ref="E5897:E5960" si="300">D5897*3</f>
        <v>-1.1523389586299837E-2</v>
      </c>
      <c r="G5897" s="8">
        <f t="shared" si="298"/>
        <v>13292863203.307014</v>
      </c>
    </row>
    <row r="5898" spans="1:7">
      <c r="A5898" s="2">
        <v>44349</v>
      </c>
      <c r="C5898" s="1">
        <v>3196.9799800000001</v>
      </c>
      <c r="D5898">
        <f t="shared" si="299"/>
        <v>7.1385088820854481E-3</v>
      </c>
      <c r="E5898">
        <f t="shared" si="300"/>
        <v>2.1415526646256344E-2</v>
      </c>
      <c r="G5898" s="8">
        <f t="shared" si="298"/>
        <v>13292863203.307014</v>
      </c>
    </row>
    <row r="5899" spans="1:7">
      <c r="A5899" s="2">
        <v>44350</v>
      </c>
      <c r="C5899" s="1">
        <v>3139.1899410000001</v>
      </c>
      <c r="D5899">
        <f t="shared" si="299"/>
        <v>-1.8076446947284275E-2</v>
      </c>
      <c r="E5899">
        <f t="shared" si="300"/>
        <v>-5.4229340841852824E-2</v>
      </c>
      <c r="G5899" s="8">
        <f t="shared" si="298"/>
        <v>13292863203.307014</v>
      </c>
    </row>
    <row r="5900" spans="1:7">
      <c r="A5900" s="2">
        <v>44351</v>
      </c>
      <c r="C5900" s="1">
        <v>3214.139893</v>
      </c>
      <c r="D5900">
        <f t="shared" si="299"/>
        <v>2.3875570898435061E-2</v>
      </c>
      <c r="E5900">
        <f t="shared" si="300"/>
        <v>7.1626712695305184E-2</v>
      </c>
      <c r="G5900" s="8">
        <f t="shared" si="298"/>
        <v>13292863203.307014</v>
      </c>
    </row>
    <row r="5901" spans="1:7">
      <c r="A5901" s="2">
        <v>44354</v>
      </c>
      <c r="C5901" s="1">
        <v>3191.6599120000001</v>
      </c>
      <c r="D5901">
        <f t="shared" si="299"/>
        <v>-6.9940891648675452E-3</v>
      </c>
      <c r="E5901">
        <f t="shared" si="300"/>
        <v>-2.0982267494602636E-2</v>
      </c>
      <c r="G5901" s="8">
        <f t="shared" si="298"/>
        <v>13292863203.307014</v>
      </c>
    </row>
    <row r="5902" spans="1:7">
      <c r="A5902" s="2">
        <v>44355</v>
      </c>
      <c r="C5902" s="1">
        <v>3171.219971</v>
      </c>
      <c r="D5902">
        <f t="shared" si="299"/>
        <v>-6.40417261348869E-3</v>
      </c>
      <c r="E5902">
        <f t="shared" si="300"/>
        <v>-1.921251784046607E-2</v>
      </c>
      <c r="G5902" s="8">
        <f t="shared" si="298"/>
        <v>13292863203.307014</v>
      </c>
    </row>
    <row r="5903" spans="1:7">
      <c r="A5903" s="2">
        <v>44356</v>
      </c>
      <c r="C5903" s="1">
        <v>3158.4799800000001</v>
      </c>
      <c r="D5903">
        <f t="shared" si="299"/>
        <v>-4.0173785219895786E-3</v>
      </c>
      <c r="E5903">
        <f t="shared" si="300"/>
        <v>-1.2052135565968736E-2</v>
      </c>
      <c r="G5903" s="8">
        <f t="shared" si="298"/>
        <v>13292863203.307014</v>
      </c>
    </row>
    <row r="5904" spans="1:7">
      <c r="A5904" s="2">
        <v>44357</v>
      </c>
      <c r="C5904" s="1">
        <v>3196.209961</v>
      </c>
      <c r="D5904">
        <f t="shared" si="299"/>
        <v>1.194561347195866E-2</v>
      </c>
      <c r="E5904">
        <f t="shared" si="300"/>
        <v>3.5836840415875981E-2</v>
      </c>
      <c r="G5904" s="8">
        <f t="shared" si="298"/>
        <v>13292863203.307014</v>
      </c>
    </row>
    <row r="5905" spans="1:7">
      <c r="A5905" s="2">
        <v>44358</v>
      </c>
      <c r="C5905" s="1">
        <v>3210.0600589999999</v>
      </c>
      <c r="D5905">
        <f t="shared" si="299"/>
        <v>4.3332879156869897E-3</v>
      </c>
      <c r="E5905">
        <f t="shared" si="300"/>
        <v>1.2999863747060969E-2</v>
      </c>
      <c r="G5905" s="8">
        <f t="shared" si="298"/>
        <v>13292863203.307014</v>
      </c>
    </row>
    <row r="5906" spans="1:7">
      <c r="A5906" s="2">
        <v>44361</v>
      </c>
      <c r="C5906" s="1">
        <v>3255.3400879999999</v>
      </c>
      <c r="D5906">
        <f t="shared" si="299"/>
        <v>1.4105664120847017E-2</v>
      </c>
      <c r="E5906">
        <f t="shared" si="300"/>
        <v>4.231699236254105E-2</v>
      </c>
      <c r="G5906" s="8">
        <f t="shared" si="298"/>
        <v>13292863203.307014</v>
      </c>
    </row>
    <row r="5907" spans="1:7">
      <c r="A5907" s="2">
        <v>44362</v>
      </c>
      <c r="C5907" s="1">
        <v>3225.9799800000001</v>
      </c>
      <c r="D5907">
        <f t="shared" si="299"/>
        <v>-9.0190601308380858E-3</v>
      </c>
      <c r="E5907">
        <f t="shared" si="300"/>
        <v>-2.7057180392514257E-2</v>
      </c>
      <c r="G5907" s="8">
        <f t="shared" si="298"/>
        <v>13292863203.307014</v>
      </c>
    </row>
    <row r="5908" spans="1:7">
      <c r="A5908" s="2">
        <v>44363</v>
      </c>
      <c r="C5908" s="1">
        <v>3201.01001</v>
      </c>
      <c r="D5908">
        <f t="shared" si="299"/>
        <v>-7.7402743212312553E-3</v>
      </c>
      <c r="E5908">
        <f t="shared" si="300"/>
        <v>-2.3220822963693766E-2</v>
      </c>
      <c r="G5908" s="8">
        <f t="shared" si="298"/>
        <v>13292863203.307014</v>
      </c>
    </row>
    <row r="5909" spans="1:7">
      <c r="A5909" s="2">
        <v>44364</v>
      </c>
      <c r="C5909" s="1">
        <v>3231.709961</v>
      </c>
      <c r="D5909">
        <f t="shared" si="299"/>
        <v>9.5907075904457795E-3</v>
      </c>
      <c r="E5909">
        <f t="shared" si="300"/>
        <v>2.8772122771337338E-2</v>
      </c>
      <c r="G5909" s="8">
        <f t="shared" si="298"/>
        <v>13292863203.307014</v>
      </c>
    </row>
    <row r="5910" spans="1:7">
      <c r="A5910" s="2">
        <v>44365</v>
      </c>
      <c r="C5910" s="1">
        <v>3152.8100589999999</v>
      </c>
      <c r="D5910">
        <f t="shared" si="299"/>
        <v>-2.4414289324276472E-2</v>
      </c>
      <c r="E5910">
        <f t="shared" si="300"/>
        <v>-7.3242867972829417E-2</v>
      </c>
      <c r="G5910" s="8">
        <f t="shared" si="298"/>
        <v>13292863203.307014</v>
      </c>
    </row>
    <row r="5911" spans="1:7">
      <c r="A5911" s="2">
        <v>44368</v>
      </c>
      <c r="C5911" s="1">
        <v>3171.98999</v>
      </c>
      <c r="D5911">
        <f t="shared" si="299"/>
        <v>6.0834400554037327E-3</v>
      </c>
      <c r="E5911">
        <f t="shared" si="300"/>
        <v>1.8250320166211198E-2</v>
      </c>
      <c r="G5911" s="8">
        <f t="shared" si="298"/>
        <v>13292863203.307014</v>
      </c>
    </row>
    <row r="5912" spans="1:7">
      <c r="A5912" s="2">
        <v>44369</v>
      </c>
      <c r="C5912" s="1">
        <v>3185.429932</v>
      </c>
      <c r="D5912">
        <f t="shared" si="299"/>
        <v>4.2370694870950132E-3</v>
      </c>
      <c r="E5912">
        <f t="shared" si="300"/>
        <v>1.271120846128504E-2</v>
      </c>
      <c r="G5912" s="8">
        <f t="shared" si="298"/>
        <v>13292863203.307014</v>
      </c>
    </row>
    <row r="5913" spans="1:7">
      <c r="A5913" s="2">
        <v>44370</v>
      </c>
      <c r="C5913" s="1">
        <v>3197.219971</v>
      </c>
      <c r="D5913">
        <f t="shared" si="299"/>
        <v>3.7012394721227526E-3</v>
      </c>
      <c r="E5913">
        <f t="shared" si="300"/>
        <v>1.1103718416368258E-2</v>
      </c>
      <c r="G5913" s="8">
        <f t="shared" si="298"/>
        <v>13292863203.307014</v>
      </c>
    </row>
    <row r="5914" spans="1:7">
      <c r="A5914" s="2">
        <v>44371</v>
      </c>
      <c r="C5914" s="1">
        <v>3253.8000489999999</v>
      </c>
      <c r="D5914">
        <f t="shared" si="299"/>
        <v>1.7696648498759071E-2</v>
      </c>
      <c r="E5914">
        <f t="shared" si="300"/>
        <v>5.3089945496277213E-2</v>
      </c>
      <c r="G5914" s="8">
        <f t="shared" si="298"/>
        <v>13292863203.307014</v>
      </c>
    </row>
    <row r="5915" spans="1:7">
      <c r="A5915" s="2">
        <v>44372</v>
      </c>
      <c r="C5915" s="1">
        <v>3241.4799800000001</v>
      </c>
      <c r="D5915">
        <f t="shared" si="299"/>
        <v>-3.78636327201054E-3</v>
      </c>
      <c r="E5915">
        <f t="shared" si="300"/>
        <v>-1.135908981603162E-2</v>
      </c>
      <c r="G5915" s="8">
        <f t="shared" si="298"/>
        <v>13292863203.307014</v>
      </c>
    </row>
    <row r="5916" spans="1:7">
      <c r="A5916" s="2">
        <v>44375</v>
      </c>
      <c r="C5916" s="1">
        <v>3323.139893</v>
      </c>
      <c r="D5916">
        <f t="shared" si="299"/>
        <v>2.5192169473155168E-2</v>
      </c>
      <c r="E5916">
        <f t="shared" si="300"/>
        <v>7.5576508419465505E-2</v>
      </c>
      <c r="G5916" s="8">
        <f t="shared" si="298"/>
        <v>13292863203.307014</v>
      </c>
    </row>
    <row r="5917" spans="1:7">
      <c r="A5917" s="2">
        <v>44376</v>
      </c>
      <c r="C5917" s="1">
        <v>3348.8701169999999</v>
      </c>
      <c r="D5917">
        <f t="shared" si="299"/>
        <v>7.7427447620244116E-3</v>
      </c>
      <c r="E5917">
        <f t="shared" si="300"/>
        <v>2.3228234286073235E-2</v>
      </c>
      <c r="G5917" s="8">
        <f t="shared" si="298"/>
        <v>13292863203.307014</v>
      </c>
    </row>
    <row r="5918" spans="1:7">
      <c r="A5918" s="2">
        <v>44377</v>
      </c>
      <c r="C5918" s="1">
        <v>3345.3100589999999</v>
      </c>
      <c r="D5918">
        <f t="shared" si="299"/>
        <v>-1.0630624287063517E-3</v>
      </c>
      <c r="E5918">
        <f t="shared" si="300"/>
        <v>-3.1891872861190551E-3</v>
      </c>
      <c r="G5918" s="8">
        <f t="shared" si="298"/>
        <v>13292863203.307014</v>
      </c>
    </row>
    <row r="5919" spans="1:7">
      <c r="A5919" s="2">
        <v>44378</v>
      </c>
      <c r="C5919" s="1">
        <v>3295.0600589999999</v>
      </c>
      <c r="D5919">
        <f t="shared" si="299"/>
        <v>-1.5021029176297329E-2</v>
      </c>
      <c r="E5919">
        <f t="shared" si="300"/>
        <v>-4.5063087528891987E-2</v>
      </c>
      <c r="F5919" t="s">
        <v>10</v>
      </c>
      <c r="G5919" s="8">
        <f t="shared" si="298"/>
        <v>13292863203.307014</v>
      </c>
    </row>
    <row r="5920" spans="1:7">
      <c r="A5920" s="2">
        <v>44379</v>
      </c>
      <c r="C5920" s="1">
        <v>3315.830078</v>
      </c>
      <c r="D5920">
        <f t="shared" si="299"/>
        <v>6.3033810091774889E-3</v>
      </c>
      <c r="E5920">
        <f t="shared" si="300"/>
        <v>1.8910143027532467E-2</v>
      </c>
      <c r="G5920" s="8">
        <f t="shared" ref="G5914:G5977" si="301">(G5919*(E5920+1))*1.000035</f>
        <v>13544707195.887142</v>
      </c>
    </row>
    <row r="5921" spans="1:7">
      <c r="A5921" s="2">
        <v>44383</v>
      </c>
      <c r="C5921" s="1">
        <v>3307.919922</v>
      </c>
      <c r="D5921">
        <f t="shared" si="299"/>
        <v>-2.3855733900487452E-3</v>
      </c>
      <c r="E5921">
        <f t="shared" si="300"/>
        <v>-7.1567201701462357E-3</v>
      </c>
      <c r="G5921" s="8">
        <f t="shared" si="301"/>
        <v>13448242188.702696</v>
      </c>
    </row>
    <row r="5922" spans="1:7">
      <c r="A5922" s="2">
        <v>44384</v>
      </c>
      <c r="C5922" s="1">
        <v>3261.7299800000001</v>
      </c>
      <c r="D5922">
        <f t="shared" si="299"/>
        <v>-1.3963440194789567E-2</v>
      </c>
      <c r="E5922">
        <f t="shared" si="300"/>
        <v>-4.1890320584368701E-2</v>
      </c>
      <c r="G5922" s="8">
        <f t="shared" si="301"/>
        <v>12885341983.307133</v>
      </c>
    </row>
    <row r="5923" spans="1:7">
      <c r="A5923" s="2">
        <v>44385</v>
      </c>
      <c r="C5923" s="1">
        <v>3222.8100589999999</v>
      </c>
      <c r="D5923">
        <f t="shared" si="299"/>
        <v>-1.1932293978547004E-2</v>
      </c>
      <c r="E5923">
        <f t="shared" si="300"/>
        <v>-3.5796881935641012E-2</v>
      </c>
      <c r="G5923" s="8">
        <f t="shared" si="301"/>
        <v>12424521760.672447</v>
      </c>
    </row>
    <row r="5924" spans="1:7">
      <c r="A5924" s="2">
        <v>44386</v>
      </c>
      <c r="C5924" s="1">
        <v>3278.389893</v>
      </c>
      <c r="D5924">
        <f t="shared" si="299"/>
        <v>1.7245767818301339E-2</v>
      </c>
      <c r="E5924">
        <f t="shared" si="300"/>
        <v>5.1737303454904016E-2</v>
      </c>
      <c r="G5924" s="8">
        <f t="shared" si="301"/>
        <v>13067790369.941879</v>
      </c>
    </row>
    <row r="5925" spans="1:7">
      <c r="A5925" s="2">
        <v>44389</v>
      </c>
      <c r="C5925" s="1">
        <v>3319</v>
      </c>
      <c r="D5925">
        <f t="shared" si="299"/>
        <v>1.2387210894808653E-2</v>
      </c>
      <c r="E5925">
        <f t="shared" si="300"/>
        <v>3.716163268442596E-2</v>
      </c>
      <c r="G5925" s="8">
        <f t="shared" si="301"/>
        <v>13553885165.044586</v>
      </c>
    </row>
    <row r="5926" spans="1:7">
      <c r="A5926" s="2">
        <v>44390</v>
      </c>
      <c r="C5926" s="1">
        <v>3300.8100589999999</v>
      </c>
      <c r="D5926">
        <f t="shared" si="299"/>
        <v>-5.4805486592347519E-3</v>
      </c>
      <c r="E5926">
        <f t="shared" si="300"/>
        <v>-1.6441645977704256E-2</v>
      </c>
      <c r="G5926" s="8">
        <f t="shared" si="301"/>
        <v>13331503569.83289</v>
      </c>
    </row>
    <row r="5927" spans="1:7">
      <c r="A5927" s="2">
        <v>44391</v>
      </c>
      <c r="C5927" s="1">
        <v>3289.179932</v>
      </c>
      <c r="D5927">
        <f t="shared" si="299"/>
        <v>-3.523416007621849E-3</v>
      </c>
      <c r="E5927">
        <f t="shared" si="300"/>
        <v>-1.0570248022865547E-2</v>
      </c>
      <c r="G5927" s="8">
        <f t="shared" si="301"/>
        <v>13191047941.101509</v>
      </c>
    </row>
    <row r="5928" spans="1:7">
      <c r="A5928" s="2">
        <v>44392</v>
      </c>
      <c r="C5928" s="1">
        <v>3217.73999</v>
      </c>
      <c r="D5928">
        <f t="shared" si="299"/>
        <v>-2.1719681950193803E-2</v>
      </c>
      <c r="E5928">
        <f t="shared" si="300"/>
        <v>-6.515904585058141E-2</v>
      </c>
      <c r="G5928" s="8">
        <f t="shared" si="301"/>
        <v>12331963447.104582</v>
      </c>
    </row>
    <row r="5929" spans="1:7">
      <c r="A5929" s="2">
        <v>44393</v>
      </c>
      <c r="C5929" s="1">
        <v>3145.4499510000001</v>
      </c>
      <c r="D5929">
        <f t="shared" si="299"/>
        <v>-2.246609086646556E-2</v>
      </c>
      <c r="E5929">
        <f t="shared" si="300"/>
        <v>-6.739827259939668E-2</v>
      </c>
      <c r="G5929" s="8">
        <f t="shared" si="301"/>
        <v>11501212941.375288</v>
      </c>
    </row>
    <row r="5930" spans="1:7">
      <c r="A5930" s="2">
        <v>44396</v>
      </c>
      <c r="C5930" s="1">
        <v>3147.51001</v>
      </c>
      <c r="D5930">
        <f t="shared" si="299"/>
        <v>6.5493300866070747E-4</v>
      </c>
      <c r="E5930">
        <f t="shared" si="300"/>
        <v>1.9647990259821224E-3</v>
      </c>
      <c r="G5930" s="8">
        <f t="shared" si="301"/>
        <v>11524213846.728083</v>
      </c>
    </row>
    <row r="5931" spans="1:7">
      <c r="A5931" s="2">
        <v>44397</v>
      </c>
      <c r="C5931" s="1">
        <v>3190.9499510000001</v>
      </c>
      <c r="D5931">
        <f t="shared" si="299"/>
        <v>1.3801367068567272E-2</v>
      </c>
      <c r="E5931">
        <f t="shared" si="300"/>
        <v>4.1404101205701815E-2</v>
      </c>
      <c r="G5931" s="8">
        <f t="shared" si="301"/>
        <v>12001783610.878874</v>
      </c>
    </row>
    <row r="5932" spans="1:7">
      <c r="A5932" s="2">
        <v>44398</v>
      </c>
      <c r="C5932" s="1">
        <v>3288.75</v>
      </c>
      <c r="D5932">
        <f t="shared" si="299"/>
        <v>3.064919553794665E-2</v>
      </c>
      <c r="E5932">
        <f t="shared" si="300"/>
        <v>9.1947586613839949E-2</v>
      </c>
      <c r="G5932" s="8">
        <f t="shared" si="301"/>
        <v>13105777335.113438</v>
      </c>
    </row>
    <row r="5933" spans="1:7">
      <c r="A5933" s="2">
        <v>44399</v>
      </c>
      <c r="C5933" s="1">
        <v>3259.419922</v>
      </c>
      <c r="D5933">
        <f t="shared" si="299"/>
        <v>-8.9183057392626663E-3</v>
      </c>
      <c r="E5933">
        <f t="shared" si="300"/>
        <v>-2.6754917217787999E-2</v>
      </c>
      <c r="G5933" s="8">
        <f t="shared" si="301"/>
        <v>12755579777.104876</v>
      </c>
    </row>
    <row r="5934" spans="1:7">
      <c r="A5934" s="2">
        <v>44400</v>
      </c>
      <c r="C5934" s="1">
        <v>3280.0600589999999</v>
      </c>
      <c r="D5934">
        <f t="shared" si="299"/>
        <v>6.3324571530920526E-3</v>
      </c>
      <c r="E5934">
        <f t="shared" si="300"/>
        <v>1.8997371459276158E-2</v>
      </c>
      <c r="G5934" s="8">
        <f t="shared" si="301"/>
        <v>12998357190.888218</v>
      </c>
    </row>
    <row r="5935" spans="1:7">
      <c r="A5935" s="2">
        <v>44403</v>
      </c>
      <c r="C5935" s="1">
        <v>3276.919922</v>
      </c>
      <c r="D5935">
        <f t="shared" si="299"/>
        <v>-9.5734131190183813E-4</v>
      </c>
      <c r="E5935">
        <f t="shared" si="300"/>
        <v>-2.8720239357055144E-3</v>
      </c>
      <c r="G5935" s="8">
        <f t="shared" si="301"/>
        <v>12961479233.807064</v>
      </c>
    </row>
    <row r="5936" spans="1:7">
      <c r="A5936" s="2">
        <v>44404</v>
      </c>
      <c r="C5936" s="1">
        <v>3215.969971</v>
      </c>
      <c r="D5936">
        <f t="shared" si="299"/>
        <v>-1.8599768212462342E-2</v>
      </c>
      <c r="E5936">
        <f t="shared" si="300"/>
        <v>-5.5799304637387026E-2</v>
      </c>
      <c r="G5936" s="8">
        <f t="shared" si="301"/>
        <v>12238666043.80839</v>
      </c>
    </row>
    <row r="5937" spans="1:7">
      <c r="A5937" s="2">
        <v>44405</v>
      </c>
      <c r="C5937" s="1">
        <v>3272.4499510000001</v>
      </c>
      <c r="D5937">
        <f t="shared" si="299"/>
        <v>1.7562346822050046E-2</v>
      </c>
      <c r="E5937">
        <f t="shared" si="300"/>
        <v>5.2687040466150137E-2</v>
      </c>
      <c r="G5937" s="8">
        <f t="shared" si="301"/>
        <v>12883936058.890011</v>
      </c>
    </row>
    <row r="5938" spans="1:7">
      <c r="A5938" s="2">
        <v>44406</v>
      </c>
      <c r="C5938" s="1">
        <v>3333.23999</v>
      </c>
      <c r="D5938">
        <f t="shared" si="299"/>
        <v>1.85763082431325E-2</v>
      </c>
      <c r="E5938">
        <f t="shared" si="300"/>
        <v>5.57289247293975E-2</v>
      </c>
      <c r="G5938" s="8">
        <f t="shared" si="301"/>
        <v>13602420029.772923</v>
      </c>
    </row>
    <row r="5939" spans="1:7">
      <c r="A5939" s="2">
        <v>44407</v>
      </c>
      <c r="C5939" s="1">
        <v>3356.530029</v>
      </c>
      <c r="D5939">
        <f t="shared" si="299"/>
        <v>6.9872073627677E-3</v>
      </c>
      <c r="E5939">
        <f t="shared" si="300"/>
        <v>2.09616220883031E-2</v>
      </c>
      <c r="G5939" s="8">
        <f t="shared" si="301"/>
        <v>13888034882.132015</v>
      </c>
    </row>
    <row r="5940" spans="1:7">
      <c r="A5940" s="2">
        <v>44410</v>
      </c>
      <c r="C5940" s="1">
        <v>3377.48999</v>
      </c>
      <c r="D5940">
        <f t="shared" si="299"/>
        <v>6.2445325437010535E-3</v>
      </c>
      <c r="E5940">
        <f t="shared" si="300"/>
        <v>1.873359763110316E-2</v>
      </c>
      <c r="G5940" s="8">
        <f t="shared" si="301"/>
        <v>14148702926.771484</v>
      </c>
    </row>
    <row r="5941" spans="1:7">
      <c r="A5941" s="2">
        <v>44411</v>
      </c>
      <c r="C5941" s="1">
        <v>3396.6599120000001</v>
      </c>
      <c r="D5941">
        <f t="shared" si="299"/>
        <v>5.6757894343899551E-3</v>
      </c>
      <c r="E5941">
        <f t="shared" si="300"/>
        <v>1.7027368303169865E-2</v>
      </c>
      <c r="G5941" s="8">
        <f t="shared" si="301"/>
        <v>14390121739.151348</v>
      </c>
    </row>
    <row r="5942" spans="1:7">
      <c r="A5942" s="2">
        <v>44412</v>
      </c>
      <c r="C5942" s="1">
        <v>3436.8999020000001</v>
      </c>
      <c r="D5942">
        <f t="shared" si="299"/>
        <v>1.1846929348986901E-2</v>
      </c>
      <c r="E5942">
        <f t="shared" si="300"/>
        <v>3.5540788046960703E-2</v>
      </c>
      <c r="G5942" s="8">
        <f t="shared" si="301"/>
        <v>14902079560.382692</v>
      </c>
    </row>
    <row r="5943" spans="1:7">
      <c r="A5943" s="2">
        <v>44413</v>
      </c>
      <c r="C5943" s="1">
        <v>3424.459961</v>
      </c>
      <c r="D5943">
        <f t="shared" si="299"/>
        <v>-3.6195238018893461E-3</v>
      </c>
      <c r="E5943">
        <f t="shared" si="300"/>
        <v>-1.0858571405668038E-2</v>
      </c>
      <c r="G5943" s="8">
        <f t="shared" si="301"/>
        <v>14740780174.63262</v>
      </c>
    </row>
    <row r="5944" spans="1:7">
      <c r="A5944" s="2">
        <v>44414</v>
      </c>
      <c r="C5944" s="1">
        <v>3412.0500489999999</v>
      </c>
      <c r="D5944">
        <f t="shared" si="299"/>
        <v>-3.6239033720155689E-3</v>
      </c>
      <c r="E5944">
        <f t="shared" si="300"/>
        <v>-1.0871710116046707E-2</v>
      </c>
      <c r="G5944" s="8">
        <f t="shared" si="301"/>
        <v>14581033003.983644</v>
      </c>
    </row>
    <row r="5945" spans="1:7">
      <c r="A5945" s="2">
        <v>44417</v>
      </c>
      <c r="C5945" s="1">
        <v>3399.76001</v>
      </c>
      <c r="D5945">
        <f t="shared" si="299"/>
        <v>-3.6019515609396757E-3</v>
      </c>
      <c r="E5945">
        <f t="shared" si="300"/>
        <v>-1.0805854682819027E-2</v>
      </c>
      <c r="G5945" s="8">
        <f t="shared" si="301"/>
        <v>14423977301.754017</v>
      </c>
    </row>
    <row r="5946" spans="1:7">
      <c r="A5946" s="2">
        <v>44418</v>
      </c>
      <c r="C5946" s="1">
        <v>3358.8701169999999</v>
      </c>
      <c r="D5946">
        <f t="shared" si="299"/>
        <v>-1.2027288067312791E-2</v>
      </c>
      <c r="E5946">
        <f t="shared" si="300"/>
        <v>-3.6081864201938374E-2</v>
      </c>
      <c r="G5946" s="8">
        <f t="shared" si="301"/>
        <v>13904019935.166189</v>
      </c>
    </row>
    <row r="5947" spans="1:7">
      <c r="A5947" s="2">
        <v>44419</v>
      </c>
      <c r="C5947" s="1">
        <v>3350.929932</v>
      </c>
      <c r="D5947">
        <f t="shared" si="299"/>
        <v>-2.36394523259853E-3</v>
      </c>
      <c r="E5947">
        <f t="shared" si="300"/>
        <v>-7.0918356977955899E-3</v>
      </c>
      <c r="G5947" s="8">
        <f t="shared" si="301"/>
        <v>13805898099.768974</v>
      </c>
    </row>
    <row r="5948" spans="1:7">
      <c r="A5948" s="2">
        <v>44420</v>
      </c>
      <c r="C5948" s="1">
        <v>3312.959961</v>
      </c>
      <c r="D5948">
        <f t="shared" si="299"/>
        <v>-1.133117426222563E-2</v>
      </c>
      <c r="E5948">
        <f t="shared" si="300"/>
        <v>-3.3993522786676889E-2</v>
      </c>
      <c r="G5948" s="8">
        <f t="shared" si="301"/>
        <v>13337053768.668522</v>
      </c>
    </row>
    <row r="5949" spans="1:7">
      <c r="A5949" s="2">
        <v>44421</v>
      </c>
      <c r="C5949" s="1">
        <v>3335.040039</v>
      </c>
      <c r="D5949">
        <f t="shared" ref="D5949:D6012" si="302">C5949/C5948-1</f>
        <v>6.6647584818184669E-3</v>
      </c>
      <c r="E5949">
        <f t="shared" si="300"/>
        <v>1.9994275445455401E-2</v>
      </c>
      <c r="G5949" s="8">
        <f t="shared" si="301"/>
        <v>13604194625.497467</v>
      </c>
    </row>
    <row r="5950" spans="1:7">
      <c r="A5950" s="2">
        <v>44424</v>
      </c>
      <c r="C5950" s="1">
        <v>3322.639893</v>
      </c>
      <c r="D5950">
        <f t="shared" si="302"/>
        <v>-3.7181400687825716E-3</v>
      </c>
      <c r="E5950">
        <f t="shared" si="300"/>
        <v>-1.1154420206347715E-2</v>
      </c>
      <c r="G5950" s="8">
        <f t="shared" si="301"/>
        <v>13452918557.746004</v>
      </c>
    </row>
    <row r="5951" spans="1:7">
      <c r="A5951" s="2">
        <v>44425</v>
      </c>
      <c r="C5951" s="1">
        <v>3256.820068</v>
      </c>
      <c r="D5951">
        <f t="shared" si="302"/>
        <v>-1.9809497002268195E-2</v>
      </c>
      <c r="E5951">
        <f t="shared" si="300"/>
        <v>-5.9428491006804585E-2</v>
      </c>
      <c r="G5951" s="8">
        <f t="shared" si="301"/>
        <v>12653874778.338509</v>
      </c>
    </row>
    <row r="5952" spans="1:7">
      <c r="A5952" s="2">
        <v>44426</v>
      </c>
      <c r="C5952" s="1">
        <v>3208.830078</v>
      </c>
      <c r="D5952">
        <f t="shared" si="302"/>
        <v>-1.473522914929426E-2</v>
      </c>
      <c r="E5952">
        <f t="shared" si="300"/>
        <v>-4.420568744788278E-2</v>
      </c>
      <c r="G5952" s="8">
        <f t="shared" si="301"/>
        <v>12094924852.436701</v>
      </c>
    </row>
    <row r="5953" spans="1:7">
      <c r="A5953" s="2">
        <v>44427</v>
      </c>
      <c r="C5953" s="1">
        <v>3235.8701169999999</v>
      </c>
      <c r="D5953">
        <f t="shared" si="302"/>
        <v>8.4267593928979423E-3</v>
      </c>
      <c r="E5953">
        <f t="shared" si="300"/>
        <v>2.5280278178693827E-2</v>
      </c>
      <c r="G5953" s="8">
        <f t="shared" si="301"/>
        <v>12401121941.333803</v>
      </c>
    </row>
    <row r="5954" spans="1:7">
      <c r="A5954" s="2">
        <v>44428</v>
      </c>
      <c r="C5954" s="1">
        <v>3256.5</v>
      </c>
      <c r="D5954">
        <f t="shared" si="302"/>
        <v>6.3753742437369088E-3</v>
      </c>
      <c r="E5954">
        <f t="shared" si="300"/>
        <v>1.9126122731210726E-2</v>
      </c>
      <c r="G5954" s="8">
        <f t="shared" si="301"/>
        <v>12638749662.344719</v>
      </c>
    </row>
    <row r="5955" spans="1:7">
      <c r="A5955" s="2">
        <v>44431</v>
      </c>
      <c r="C5955" s="1">
        <v>3342.01001</v>
      </c>
      <c r="D5955">
        <f t="shared" si="302"/>
        <v>2.6258255796100194E-2</v>
      </c>
      <c r="E5955">
        <f t="shared" si="300"/>
        <v>7.8774767388300582E-2</v>
      </c>
      <c r="G5955" s="8">
        <f t="shared" si="301"/>
        <v>13634841429.822834</v>
      </c>
    </row>
    <row r="5956" spans="1:7">
      <c r="A5956" s="2">
        <v>44432</v>
      </c>
      <c r="C5956" s="1">
        <v>3345.389893</v>
      </c>
      <c r="D5956">
        <f t="shared" si="302"/>
        <v>1.0113323987321898E-3</v>
      </c>
      <c r="E5956">
        <f t="shared" si="300"/>
        <v>3.0339971961965695E-3</v>
      </c>
      <c r="G5956" s="8">
        <f t="shared" si="301"/>
        <v>13676688167.824018</v>
      </c>
    </row>
    <row r="5957" spans="1:7">
      <c r="A5957" s="2">
        <v>44433</v>
      </c>
      <c r="C5957" s="1">
        <v>3372.5500489999999</v>
      </c>
      <c r="D5957">
        <f t="shared" si="302"/>
        <v>8.1186817885803286E-3</v>
      </c>
      <c r="E5957">
        <f t="shared" si="300"/>
        <v>2.4356045365740986E-2</v>
      </c>
      <c r="G5957" s="8">
        <f t="shared" si="301"/>
        <v>14010288548.229818</v>
      </c>
    </row>
    <row r="5958" spans="1:7">
      <c r="A5958" s="2">
        <v>44434</v>
      </c>
      <c r="C5958" s="1">
        <v>3370.389893</v>
      </c>
      <c r="D5958">
        <f t="shared" si="302"/>
        <v>-6.4051117659180701E-4</v>
      </c>
      <c r="E5958">
        <f t="shared" si="300"/>
        <v>-1.921533529775421E-3</v>
      </c>
      <c r="G5958" s="8">
        <f t="shared" si="301"/>
        <v>13983856726.878382</v>
      </c>
    </row>
    <row r="5959" spans="1:7">
      <c r="A5959" s="2">
        <v>44435</v>
      </c>
      <c r="C5959" s="1">
        <v>3436.4499510000001</v>
      </c>
      <c r="D5959">
        <f t="shared" si="302"/>
        <v>1.9600123456695817E-2</v>
      </c>
      <c r="E5959">
        <f t="shared" si="300"/>
        <v>5.8800370370087451E-2</v>
      </c>
      <c r="G5959" s="8">
        <f t="shared" si="301"/>
        <v>14806630895.564926</v>
      </c>
    </row>
    <row r="5960" spans="1:7">
      <c r="A5960" s="2">
        <v>44438</v>
      </c>
      <c r="C5960" s="1">
        <v>3446.4399410000001</v>
      </c>
      <c r="D5960">
        <f t="shared" si="302"/>
        <v>2.9070669273367766E-3</v>
      </c>
      <c r="E5960">
        <f t="shared" si="300"/>
        <v>8.7212007820103299E-3</v>
      </c>
      <c r="G5960" s="8">
        <f t="shared" si="301"/>
        <v>14936285248.197643</v>
      </c>
    </row>
    <row r="5961" spans="1:7">
      <c r="A5961" s="2">
        <v>44439</v>
      </c>
      <c r="C5961" s="1">
        <v>3417.719971</v>
      </c>
      <c r="D5961">
        <f t="shared" si="302"/>
        <v>-8.3332280531971392E-3</v>
      </c>
      <c r="E5961">
        <f t="shared" ref="E5961:E6024" si="303">D5961*3</f>
        <v>-2.4999684159591418E-2</v>
      </c>
      <c r="G5961" s="8">
        <f t="shared" si="301"/>
        <v>14563392535.374344</v>
      </c>
    </row>
    <row r="5962" spans="1:7">
      <c r="A5962" s="2">
        <v>44440</v>
      </c>
      <c r="C5962" s="1">
        <v>3399.9499510000001</v>
      </c>
      <c r="D5962">
        <f t="shared" si="302"/>
        <v>-5.1993785771747847E-3</v>
      </c>
      <c r="E5962">
        <f t="shared" si="303"/>
        <v>-1.5598135731524354E-2</v>
      </c>
      <c r="G5962" s="8">
        <f t="shared" si="301"/>
        <v>14336732529.972773</v>
      </c>
    </row>
    <row r="5963" spans="1:7">
      <c r="A5963" s="2">
        <v>44441</v>
      </c>
      <c r="C5963" s="1">
        <v>3411.320068</v>
      </c>
      <c r="D5963">
        <f t="shared" si="302"/>
        <v>3.3442012864499659E-3</v>
      </c>
      <c r="E5963">
        <f t="shared" si="303"/>
        <v>1.0032603859349898E-2</v>
      </c>
      <c r="G5963" s="8">
        <f t="shared" si="301"/>
        <v>14481074107.938528</v>
      </c>
    </row>
    <row r="5964" spans="1:7">
      <c r="A5964" s="2">
        <v>44442</v>
      </c>
      <c r="C5964" s="1">
        <v>3430.889893</v>
      </c>
      <c r="D5964">
        <f t="shared" si="302"/>
        <v>5.7367308285070084E-3</v>
      </c>
      <c r="E5964">
        <f t="shared" si="303"/>
        <v>1.7210192485521025E-2</v>
      </c>
      <c r="G5964" s="8">
        <f t="shared" si="301"/>
        <v>14730811741.099569</v>
      </c>
    </row>
    <row r="5965" spans="1:7">
      <c r="A5965" s="2">
        <v>44446</v>
      </c>
      <c r="C5965" s="1">
        <v>3419.7299800000001</v>
      </c>
      <c r="D5965">
        <f t="shared" si="302"/>
        <v>-3.2527750373946285E-3</v>
      </c>
      <c r="E5965">
        <f t="shared" si="303"/>
        <v>-9.7583251121838854E-3</v>
      </c>
      <c r="G5965" s="8">
        <f t="shared" si="301"/>
        <v>14587574238.192728</v>
      </c>
    </row>
    <row r="5966" spans="1:7">
      <c r="A5966" s="2">
        <v>44447</v>
      </c>
      <c r="C5966" s="1">
        <v>3377.679932</v>
      </c>
      <c r="D5966">
        <f t="shared" si="302"/>
        <v>-1.2296306505462762E-2</v>
      </c>
      <c r="E5966">
        <f t="shared" si="303"/>
        <v>-3.6888919516388285E-2</v>
      </c>
      <c r="G5966" s="8">
        <f t="shared" si="301"/>
        <v>14049946117.084213</v>
      </c>
    </row>
    <row r="5967" spans="1:7">
      <c r="A5967" s="2">
        <v>44448</v>
      </c>
      <c r="C5967" s="1">
        <v>3390.8400879999999</v>
      </c>
      <c r="D5967">
        <f t="shared" si="302"/>
        <v>3.8962116793013202E-3</v>
      </c>
      <c r="E5967">
        <f t="shared" si="303"/>
        <v>1.1688635037903961E-2</v>
      </c>
      <c r="G5967" s="8">
        <f t="shared" si="301"/>
        <v>14214668305.527361</v>
      </c>
    </row>
    <row r="5968" spans="1:7">
      <c r="A5968" s="2">
        <v>44449</v>
      </c>
      <c r="C5968" s="1">
        <v>3416.6599120000001</v>
      </c>
      <c r="D5968">
        <f t="shared" si="302"/>
        <v>7.614580260324022E-3</v>
      </c>
      <c r="E5968">
        <f t="shared" si="303"/>
        <v>2.2843740780972066E-2</v>
      </c>
      <c r="G5968" s="8">
        <f t="shared" si="301"/>
        <v>14539893382.043953</v>
      </c>
    </row>
    <row r="5969" spans="1:7">
      <c r="A5969" s="2">
        <v>44452</v>
      </c>
      <c r="C5969" s="1">
        <v>3449.679932</v>
      </c>
      <c r="D5969">
        <f t="shared" si="302"/>
        <v>9.6644152038740661E-3</v>
      </c>
      <c r="E5969">
        <f t="shared" si="303"/>
        <v>2.8993245611622198E-2</v>
      </c>
      <c r="G5969" s="8">
        <f t="shared" si="301"/>
        <v>14961975732.859226</v>
      </c>
    </row>
    <row r="5970" spans="1:7">
      <c r="A5970" s="2">
        <v>44453</v>
      </c>
      <c r="C5970" s="1">
        <v>3449.389893</v>
      </c>
      <c r="D5970">
        <f t="shared" si="302"/>
        <v>-8.4077075472865914E-5</v>
      </c>
      <c r="E5970">
        <f t="shared" si="303"/>
        <v>-2.5223122641859774E-4</v>
      </c>
      <c r="G5970" s="8">
        <f t="shared" si="301"/>
        <v>14958725392.435419</v>
      </c>
    </row>
    <row r="5971" spans="1:7">
      <c r="A5971" s="2">
        <v>44454</v>
      </c>
      <c r="C5971" s="1">
        <v>3465.76001</v>
      </c>
      <c r="D5971">
        <f t="shared" si="302"/>
        <v>4.7458007090530607E-3</v>
      </c>
      <c r="E5971">
        <f t="shared" si="303"/>
        <v>1.4237402127159182E-2</v>
      </c>
      <c r="G5971" s="8">
        <f t="shared" si="301"/>
        <v>15172229790.614609</v>
      </c>
    </row>
    <row r="5972" spans="1:7">
      <c r="A5972" s="2">
        <v>44455</v>
      </c>
      <c r="C5972" s="1">
        <v>3473.6000979999999</v>
      </c>
      <c r="D5972">
        <f t="shared" si="302"/>
        <v>2.2621554802924049E-3</v>
      </c>
      <c r="E5972">
        <f t="shared" si="303"/>
        <v>6.7864664408772146E-3</v>
      </c>
      <c r="G5972" s="8">
        <f t="shared" si="301"/>
        <v>15275730250.768555</v>
      </c>
    </row>
    <row r="5973" spans="1:7">
      <c r="A5973" s="2">
        <v>44456</v>
      </c>
      <c r="C5973" s="1">
        <v>3421.1599120000001</v>
      </c>
      <c r="D5973">
        <f t="shared" si="302"/>
        <v>-1.5096782738517667E-2</v>
      </c>
      <c r="E5973">
        <f t="shared" si="303"/>
        <v>-4.5290348215553E-2</v>
      </c>
      <c r="G5973" s="8">
        <f t="shared" si="301"/>
        <v>14584397544.513186</v>
      </c>
    </row>
    <row r="5974" spans="1:7">
      <c r="A5974" s="2">
        <v>44459</v>
      </c>
      <c r="C5974" s="1">
        <v>3338.2299800000001</v>
      </c>
      <c r="D5974">
        <f t="shared" si="302"/>
        <v>-2.42402968972939E-2</v>
      </c>
      <c r="E5974">
        <f t="shared" si="303"/>
        <v>-7.2720890691881701E-2</v>
      </c>
      <c r="G5974" s="8">
        <f t="shared" si="301"/>
        <v>13524280498.122465</v>
      </c>
    </row>
    <row r="5975" spans="1:7">
      <c r="A5975" s="2">
        <v>44460</v>
      </c>
      <c r="C5975" s="1">
        <v>3345.030029</v>
      </c>
      <c r="D5975">
        <f t="shared" si="302"/>
        <v>2.0370223264245535E-3</v>
      </c>
      <c r="E5975">
        <f t="shared" si="303"/>
        <v>6.1110669792736605E-3</v>
      </c>
      <c r="G5975" s="8">
        <f t="shared" si="301"/>
        <v>13607404524.58285</v>
      </c>
    </row>
    <row r="5976" spans="1:7">
      <c r="A5976" s="2">
        <v>44461</v>
      </c>
      <c r="C5976" s="1">
        <v>3412.0200199999999</v>
      </c>
      <c r="D5976">
        <f t="shared" si="302"/>
        <v>2.0026723353520071E-2</v>
      </c>
      <c r="E5976">
        <f t="shared" si="303"/>
        <v>6.0080170060560212E-2</v>
      </c>
      <c r="G5976" s="8">
        <f t="shared" si="301"/>
        <v>14425444575.392212</v>
      </c>
    </row>
    <row r="5977" spans="1:7">
      <c r="A5977" s="2">
        <v>44462</v>
      </c>
      <c r="C5977" s="1">
        <v>3457.4499510000001</v>
      </c>
      <c r="D5977">
        <f t="shared" si="302"/>
        <v>1.3314673048137715E-2</v>
      </c>
      <c r="E5977">
        <f t="shared" si="303"/>
        <v>3.9944019144413145E-2</v>
      </c>
      <c r="G5977" s="8">
        <f t="shared" si="301"/>
        <v>15002179867.596687</v>
      </c>
    </row>
    <row r="5978" spans="1:7">
      <c r="A5978" s="2">
        <v>44463</v>
      </c>
      <c r="C5978" s="1">
        <v>3453.919922</v>
      </c>
      <c r="D5978">
        <f t="shared" si="302"/>
        <v>-1.0209920750925416E-3</v>
      </c>
      <c r="E5978">
        <f t="shared" si="303"/>
        <v>-3.0629762252776249E-3</v>
      </c>
      <c r="G5978" s="8">
        <f t="shared" ref="G5978:G6041" si="304">(G5977*(E5978+1))*1.000035</f>
        <v>14956752015.334057</v>
      </c>
    </row>
    <row r="5979" spans="1:7">
      <c r="A5979" s="2">
        <v>44466</v>
      </c>
      <c r="C5979" s="1">
        <v>3445.4399410000001</v>
      </c>
      <c r="D5979">
        <f t="shared" si="302"/>
        <v>-2.4551759136006712E-3</v>
      </c>
      <c r="E5979">
        <f t="shared" si="303"/>
        <v>-7.3655277408020137E-3</v>
      </c>
      <c r="G5979" s="8">
        <f t="shared" si="304"/>
        <v>14847107274.020338</v>
      </c>
    </row>
    <row r="5980" spans="1:7">
      <c r="A5980" s="2">
        <v>44467</v>
      </c>
      <c r="C5980" s="1">
        <v>3314.389893</v>
      </c>
      <c r="D5980">
        <f t="shared" si="302"/>
        <v>-3.8035795208772205E-2</v>
      </c>
      <c r="E5980">
        <f t="shared" si="303"/>
        <v>-0.11410738562631662</v>
      </c>
      <c r="G5980" s="8">
        <f t="shared" si="304"/>
        <v>13153403031.862169</v>
      </c>
    </row>
    <row r="5981" spans="1:7">
      <c r="A5981" s="2">
        <v>44468</v>
      </c>
      <c r="C5981" s="1">
        <v>3263.8400879999999</v>
      </c>
      <c r="D5981">
        <f t="shared" si="302"/>
        <v>-1.5251616928582012E-2</v>
      </c>
      <c r="E5981">
        <f t="shared" si="303"/>
        <v>-4.5754850785746037E-2</v>
      </c>
      <c r="G5981" s="8">
        <f t="shared" si="304"/>
        <v>12552010343.800896</v>
      </c>
    </row>
    <row r="5982" spans="1:7">
      <c r="A5982" s="2">
        <v>44469</v>
      </c>
      <c r="C5982" s="1">
        <v>3258.0900879999999</v>
      </c>
      <c r="D5982">
        <f t="shared" si="302"/>
        <v>-1.7617284686037848E-3</v>
      </c>
      <c r="E5982">
        <f t="shared" si="303"/>
        <v>-5.2851854058113545E-3</v>
      </c>
      <c r="G5982" s="8">
        <f t="shared" si="304"/>
        <v>12486107640.390713</v>
      </c>
    </row>
    <row r="5983" spans="1:7">
      <c r="A5983" s="2">
        <v>44470</v>
      </c>
      <c r="C5983" s="1">
        <v>3261.179932</v>
      </c>
      <c r="D5983">
        <f t="shared" si="302"/>
        <v>9.4836051691160606E-4</v>
      </c>
      <c r="E5983">
        <f t="shared" si="303"/>
        <v>2.8450815507348182E-3</v>
      </c>
      <c r="G5983" s="8">
        <f t="shared" si="304"/>
        <v>12522069891.986099</v>
      </c>
    </row>
    <row r="5984" spans="1:7">
      <c r="A5984" s="2">
        <v>44473</v>
      </c>
      <c r="C5984" s="1">
        <v>3180.0600589999999</v>
      </c>
      <c r="D5984">
        <f t="shared" si="302"/>
        <v>-2.4874393529783378E-2</v>
      </c>
      <c r="E5984">
        <f t="shared" si="303"/>
        <v>-7.4623180589350135E-2</v>
      </c>
      <c r="G5984" s="8">
        <f t="shared" si="304"/>
        <v>11588038776.246273</v>
      </c>
    </row>
    <row r="5985" spans="1:7">
      <c r="A5985" s="2">
        <v>44474</v>
      </c>
      <c r="C5985" s="1">
        <v>3227.25</v>
      </c>
      <c r="D5985">
        <f t="shared" si="302"/>
        <v>1.4839323825487583E-2</v>
      </c>
      <c r="E5985">
        <f t="shared" si="303"/>
        <v>4.4517971476462748E-2</v>
      </c>
      <c r="G5985" s="8">
        <f t="shared" si="304"/>
        <v>12104338392.971807</v>
      </c>
    </row>
    <row r="5986" spans="1:7">
      <c r="A5986" s="2">
        <v>44475</v>
      </c>
      <c r="C5986" s="1">
        <v>3238.790039</v>
      </c>
      <c r="D5986">
        <f t="shared" si="302"/>
        <v>3.5758119141684475E-3</v>
      </c>
      <c r="E5986">
        <f t="shared" si="303"/>
        <v>1.0727435742505342E-2</v>
      </c>
      <c r="G5986" s="8">
        <f t="shared" si="304"/>
        <v>12234615101.829638</v>
      </c>
    </row>
    <row r="5987" spans="1:7">
      <c r="A5987" s="2">
        <v>44476</v>
      </c>
      <c r="C5987" s="1">
        <v>3274.4799800000001</v>
      </c>
      <c r="D5987">
        <f t="shared" si="302"/>
        <v>1.1019529074203227E-2</v>
      </c>
      <c r="E5987">
        <f t="shared" si="303"/>
        <v>3.3058587222609681E-2</v>
      </c>
      <c r="G5987" s="8">
        <f t="shared" si="304"/>
        <v>12639516559.905262</v>
      </c>
    </row>
    <row r="5988" spans="1:7">
      <c r="A5988" s="2">
        <v>44477</v>
      </c>
      <c r="C5988" s="1">
        <v>3246.2700199999999</v>
      </c>
      <c r="D5988">
        <f t="shared" si="302"/>
        <v>-8.6150961900216538E-3</v>
      </c>
      <c r="E5988">
        <f t="shared" si="303"/>
        <v>-2.5845288570064961E-2</v>
      </c>
      <c r="G5988" s="8">
        <f t="shared" si="304"/>
        <v>12313275556.589643</v>
      </c>
    </row>
    <row r="5989" spans="1:7">
      <c r="A5989" s="2">
        <v>44480</v>
      </c>
      <c r="C5989" s="1">
        <v>3221.2299800000001</v>
      </c>
      <c r="D5989">
        <f t="shared" si="302"/>
        <v>-7.7134803468997815E-3</v>
      </c>
      <c r="E5989">
        <f t="shared" si="303"/>
        <v>-2.3140441040699344E-2</v>
      </c>
      <c r="G5989" s="8">
        <f t="shared" si="304"/>
        <v>12028761921.487032</v>
      </c>
    </row>
    <row r="5990" spans="1:7">
      <c r="A5990" s="2">
        <v>44481</v>
      </c>
      <c r="C5990" s="1">
        <v>3178.1499020000001</v>
      </c>
      <c r="D5990">
        <f t="shared" si="302"/>
        <v>-1.3373797669671506E-2</v>
      </c>
      <c r="E5990">
        <f t="shared" si="303"/>
        <v>-4.0121393009014517E-2</v>
      </c>
      <c r="G5990" s="8">
        <f t="shared" si="304"/>
        <v>11546555352.316479</v>
      </c>
    </row>
    <row r="5991" spans="1:7">
      <c r="A5991" s="2">
        <v>44482</v>
      </c>
      <c r="C5991" s="1">
        <v>3192.75</v>
      </c>
      <c r="D5991">
        <f t="shared" si="302"/>
        <v>4.5938984787381454E-3</v>
      </c>
      <c r="E5991">
        <f t="shared" si="303"/>
        <v>1.3781695436214436E-2</v>
      </c>
      <c r="G5991" s="8">
        <f t="shared" si="304"/>
        <v>11706096160.54565</v>
      </c>
    </row>
    <row r="5992" spans="1:7">
      <c r="A5992" s="2">
        <v>44483</v>
      </c>
      <c r="C5992" s="1">
        <v>3291.23999</v>
      </c>
      <c r="D5992">
        <f t="shared" si="302"/>
        <v>3.08480119019654E-2</v>
      </c>
      <c r="E5992">
        <f t="shared" si="303"/>
        <v>9.2544035705896199E-2</v>
      </c>
      <c r="G5992" s="8">
        <f t="shared" si="304"/>
        <v>12789873171.497799</v>
      </c>
    </row>
    <row r="5993" spans="1:7">
      <c r="A5993" s="2">
        <v>44484</v>
      </c>
      <c r="C5993" s="1">
        <v>3314.4099120000001</v>
      </c>
      <c r="D5993">
        <f t="shared" si="302"/>
        <v>7.0398761774890239E-3</v>
      </c>
      <c r="E5993">
        <f t="shared" si="303"/>
        <v>2.1119628532467072E-2</v>
      </c>
      <c r="G5993" s="8">
        <f t="shared" si="304"/>
        <v>13060447641.526163</v>
      </c>
    </row>
    <row r="5994" spans="1:7">
      <c r="A5994" s="2">
        <v>44487</v>
      </c>
      <c r="C5994" s="1">
        <v>3338.780029</v>
      </c>
      <c r="D5994">
        <f t="shared" si="302"/>
        <v>7.3527770091945666E-3</v>
      </c>
      <c r="E5994">
        <f t="shared" si="303"/>
        <v>2.20583310275837E-2</v>
      </c>
      <c r="G5994" s="8">
        <f t="shared" si="304"/>
        <v>13349006517.847536</v>
      </c>
    </row>
    <row r="5995" spans="1:7">
      <c r="A5995" s="2">
        <v>44488</v>
      </c>
      <c r="C5995" s="1">
        <v>3381.4499510000001</v>
      </c>
      <c r="D5995">
        <f t="shared" si="302"/>
        <v>1.27800938155187E-2</v>
      </c>
      <c r="E5995">
        <f t="shared" si="303"/>
        <v>3.8340281446556101E-2</v>
      </c>
      <c r="G5995" s="8">
        <f t="shared" si="304"/>
        <v>13861296313.16519</v>
      </c>
    </row>
    <row r="5996" spans="1:7">
      <c r="A5996" s="2">
        <v>44489</v>
      </c>
      <c r="C5996" s="1">
        <v>3374.219971</v>
      </c>
      <c r="D5996">
        <f t="shared" si="302"/>
        <v>-2.1381301231034877E-3</v>
      </c>
      <c r="E5996">
        <f t="shared" si="303"/>
        <v>-6.4143903693104631E-3</v>
      </c>
      <c r="G5996" s="8">
        <f t="shared" si="304"/>
        <v>13772866581.047029</v>
      </c>
    </row>
    <row r="5997" spans="1:7">
      <c r="A5997" s="2">
        <v>44490</v>
      </c>
      <c r="C5997" s="1">
        <v>3412.0500489999999</v>
      </c>
      <c r="D5997">
        <f t="shared" si="302"/>
        <v>1.1211503199297423E-2</v>
      </c>
      <c r="E5997">
        <f t="shared" si="303"/>
        <v>3.363450959789227E-2</v>
      </c>
      <c r="G5997" s="8">
        <f t="shared" si="304"/>
        <v>14236608458.114544</v>
      </c>
    </row>
    <row r="5998" spans="1:7">
      <c r="A5998" s="2">
        <v>44491</v>
      </c>
      <c r="C5998" s="1">
        <v>3370.280029</v>
      </c>
      <c r="D5998">
        <f t="shared" si="302"/>
        <v>-1.2241913043521069E-2</v>
      </c>
      <c r="E5998">
        <f t="shared" si="303"/>
        <v>-3.6725739130563206E-2</v>
      </c>
      <c r="G5998" s="8">
        <f t="shared" si="304"/>
        <v>13714238471.325001</v>
      </c>
    </row>
    <row r="5999" spans="1:7">
      <c r="A5999" s="2">
        <v>44494</v>
      </c>
      <c r="C5999" s="1">
        <v>3392.389893</v>
      </c>
      <c r="D5999">
        <f t="shared" si="302"/>
        <v>6.5602453830995167E-3</v>
      </c>
      <c r="E5999">
        <f t="shared" si="303"/>
        <v>1.968073614929855E-2</v>
      </c>
      <c r="G5999" s="8">
        <f t="shared" si="304"/>
        <v>13984634225.235014</v>
      </c>
    </row>
    <row r="6000" spans="1:7">
      <c r="A6000" s="2">
        <v>44495</v>
      </c>
      <c r="C6000" s="1">
        <v>3392.959961</v>
      </c>
      <c r="D6000">
        <f t="shared" si="302"/>
        <v>1.680431842980834E-4</v>
      </c>
      <c r="E6000">
        <f t="shared" si="303"/>
        <v>5.0412955289425021E-4</v>
      </c>
      <c r="G6000" s="8">
        <f t="shared" si="304"/>
        <v>13992174001.584614</v>
      </c>
    </row>
    <row r="6001" spans="1:7">
      <c r="A6001" s="2">
        <v>44496</v>
      </c>
      <c r="C6001" s="1">
        <v>3360.290039</v>
      </c>
      <c r="D6001">
        <f t="shared" si="302"/>
        <v>-9.6287378499955167E-3</v>
      </c>
      <c r="E6001">
        <f t="shared" si="303"/>
        <v>-2.888621354998655E-2</v>
      </c>
      <c r="G6001" s="8">
        <f t="shared" si="304"/>
        <v>13588468655.103909</v>
      </c>
    </row>
    <row r="6002" spans="1:7">
      <c r="A6002" s="2">
        <v>44497</v>
      </c>
      <c r="C6002" s="1">
        <v>3438.830078</v>
      </c>
      <c r="D6002">
        <f t="shared" si="302"/>
        <v>2.3372994023864946E-2</v>
      </c>
      <c r="E6002">
        <f t="shared" si="303"/>
        <v>7.0118982071594838E-2</v>
      </c>
      <c r="G6002" s="8">
        <f t="shared" si="304"/>
        <v>14541787189.850147</v>
      </c>
    </row>
    <row r="6003" spans="1:7">
      <c r="A6003" s="2">
        <v>44498</v>
      </c>
      <c r="C6003" s="1">
        <v>3451.2700199999999</v>
      </c>
      <c r="D6003">
        <f t="shared" si="302"/>
        <v>3.6174924953649157E-3</v>
      </c>
      <c r="E6003">
        <f t="shared" si="303"/>
        <v>1.0852477486094747E-2</v>
      </c>
      <c r="G6003" s="8">
        <f t="shared" si="304"/>
        <v>14700116093.991856</v>
      </c>
    </row>
    <row r="6004" spans="1:7">
      <c r="A6004" s="2">
        <v>44501</v>
      </c>
      <c r="C6004" s="1">
        <v>3506.280029</v>
      </c>
      <c r="D6004">
        <f t="shared" si="302"/>
        <v>1.59390626294722E-2</v>
      </c>
      <c r="E6004">
        <f t="shared" si="303"/>
        <v>4.7817187888416601E-2</v>
      </c>
      <c r="G6004" s="8">
        <f t="shared" si="304"/>
        <v>15403573413.440556</v>
      </c>
    </row>
    <row r="6005" spans="1:7">
      <c r="A6005" s="2">
        <v>44502</v>
      </c>
      <c r="C6005" s="1">
        <v>3548.860107</v>
      </c>
      <c r="D6005">
        <f t="shared" si="302"/>
        <v>1.2143946760619695E-2</v>
      </c>
      <c r="E6005">
        <f t="shared" si="303"/>
        <v>3.6431840281859085E-2</v>
      </c>
      <c r="G6005" s="8">
        <f t="shared" si="304"/>
        <v>15965312706.196806</v>
      </c>
    </row>
    <row r="6006" spans="1:7">
      <c r="A6006" s="2">
        <v>44503</v>
      </c>
      <c r="C6006" s="1">
        <v>3590.169922</v>
      </c>
      <c r="D6006">
        <f t="shared" si="302"/>
        <v>1.164030526830806E-2</v>
      </c>
      <c r="E6006">
        <f t="shared" si="303"/>
        <v>3.492091580492418E-2</v>
      </c>
      <c r="G6006" s="8">
        <f t="shared" si="304"/>
        <v>16523414346.270838</v>
      </c>
    </row>
    <row r="6007" spans="1:7">
      <c r="A6007" s="2">
        <v>44504</v>
      </c>
      <c r="C6007" s="1">
        <v>3715.76001</v>
      </c>
      <c r="D6007">
        <f t="shared" si="302"/>
        <v>3.4981655667717382E-2</v>
      </c>
      <c r="E6007">
        <f t="shared" si="303"/>
        <v>0.10494496700315215</v>
      </c>
      <c r="G6007" s="8">
        <f t="shared" si="304"/>
        <v>18258102530.842827</v>
      </c>
    </row>
    <row r="6008" spans="1:7">
      <c r="A6008" s="2">
        <v>44505</v>
      </c>
      <c r="C6008" s="1">
        <v>3756.5500489999999</v>
      </c>
      <c r="D6008">
        <f t="shared" si="302"/>
        <v>1.0977576294008307E-2</v>
      </c>
      <c r="E6008">
        <f t="shared" si="303"/>
        <v>3.293272888202492E-2</v>
      </c>
      <c r="G6008" s="8">
        <f t="shared" si="304"/>
        <v>18860051750.099785</v>
      </c>
    </row>
    <row r="6009" spans="1:7">
      <c r="A6009" s="2">
        <v>44508</v>
      </c>
      <c r="C6009" s="1">
        <v>3803.330078</v>
      </c>
      <c r="D6009">
        <f t="shared" si="302"/>
        <v>1.2452923131545335E-2</v>
      </c>
      <c r="E6009">
        <f t="shared" si="303"/>
        <v>3.7358769394636004E-2</v>
      </c>
      <c r="G6009" s="8">
        <f t="shared" si="304"/>
        <v>19565324836.605259</v>
      </c>
    </row>
    <row r="6010" spans="1:7">
      <c r="A6010" s="2">
        <v>44509</v>
      </c>
      <c r="C6010" s="1">
        <v>3800.570068</v>
      </c>
      <c r="D6010">
        <f t="shared" si="302"/>
        <v>-7.256824791423977E-4</v>
      </c>
      <c r="E6010">
        <f t="shared" si="303"/>
        <v>-2.1770474374271931E-3</v>
      </c>
      <c r="G6010" s="8">
        <f t="shared" si="304"/>
        <v>19523413491.864166</v>
      </c>
    </row>
    <row r="6011" spans="1:7">
      <c r="A6011" s="2">
        <v>44510</v>
      </c>
      <c r="C6011" s="1">
        <v>3693.0200199999999</v>
      </c>
      <c r="D6011">
        <f t="shared" si="302"/>
        <v>-2.8298398944292313E-2</v>
      </c>
      <c r="E6011">
        <f t="shared" si="303"/>
        <v>-8.489519683287694E-2</v>
      </c>
      <c r="G6011" s="8">
        <f t="shared" si="304"/>
        <v>17866594769.553833</v>
      </c>
    </row>
    <row r="6012" spans="1:7">
      <c r="A6012" s="2">
        <v>44511</v>
      </c>
      <c r="C6012" s="1">
        <v>3764.48999</v>
      </c>
      <c r="D6012">
        <f t="shared" si="302"/>
        <v>1.9352716641920731E-2</v>
      </c>
      <c r="E6012">
        <f t="shared" si="303"/>
        <v>5.8058149925762192E-2</v>
      </c>
      <c r="G6012" s="8">
        <f t="shared" si="304"/>
        <v>18904557843.714684</v>
      </c>
    </row>
    <row r="6013" spans="1:7">
      <c r="A6013" s="2">
        <v>44512</v>
      </c>
      <c r="C6013" s="1">
        <v>3794.5</v>
      </c>
      <c r="D6013">
        <f t="shared" ref="D6013:D6076" si="305">C6013/C6012-1</f>
        <v>7.9718660641199257E-3</v>
      </c>
      <c r="E6013">
        <f t="shared" si="303"/>
        <v>2.3915598192359777E-2</v>
      </c>
      <c r="G6013" s="8">
        <f t="shared" si="304"/>
        <v>19357349136.617046</v>
      </c>
    </row>
    <row r="6014" spans="1:7">
      <c r="A6014" s="2">
        <v>44515</v>
      </c>
      <c r="C6014" s="1">
        <v>3793.75</v>
      </c>
      <c r="D6014">
        <f t="shared" si="305"/>
        <v>-1.9765449993414119E-4</v>
      </c>
      <c r="E6014">
        <f t="shared" si="303"/>
        <v>-5.9296349980242358E-4</v>
      </c>
      <c r="G6014" s="8">
        <f t="shared" si="304"/>
        <v>19346548040.608829</v>
      </c>
    </row>
    <row r="6015" spans="1:7">
      <c r="A6015" s="2">
        <v>44516</v>
      </c>
      <c r="C6015" s="1">
        <v>3859.3999020000001</v>
      </c>
      <c r="D6015">
        <f t="shared" si="305"/>
        <v>1.73047517627678E-2</v>
      </c>
      <c r="E6015">
        <f t="shared" si="303"/>
        <v>5.1914255288303401E-2</v>
      </c>
      <c r="G6015" s="8">
        <f t="shared" si="304"/>
        <v>20351621956.375031</v>
      </c>
    </row>
    <row r="6016" spans="1:7">
      <c r="A6016" s="2">
        <v>44517</v>
      </c>
      <c r="C6016" s="1">
        <v>3831.4399410000001</v>
      </c>
      <c r="D6016">
        <f t="shared" si="305"/>
        <v>-7.2446395061342983E-3</v>
      </c>
      <c r="E6016">
        <f t="shared" si="303"/>
        <v>-2.1733918518402895E-2</v>
      </c>
      <c r="G6016" s="8">
        <f t="shared" si="304"/>
        <v>19909998288.609043</v>
      </c>
    </row>
    <row r="6017" spans="1:7">
      <c r="A6017" s="2">
        <v>44518</v>
      </c>
      <c r="C6017" s="1">
        <v>3899.959961</v>
      </c>
      <c r="D6017">
        <f t="shared" si="305"/>
        <v>1.788362105504282E-2</v>
      </c>
      <c r="E6017">
        <f t="shared" si="303"/>
        <v>5.365086316512846E-2</v>
      </c>
      <c r="G6017" s="8">
        <f t="shared" si="304"/>
        <v>20978921118.950035</v>
      </c>
    </row>
    <row r="6018" spans="1:7">
      <c r="A6018" s="2">
        <v>44519</v>
      </c>
      <c r="C6018" s="1">
        <v>3912.0200199999999</v>
      </c>
      <c r="D6018">
        <f t="shared" si="305"/>
        <v>3.0923545678933628E-3</v>
      </c>
      <c r="E6018">
        <f t="shared" si="303"/>
        <v>9.2770637036800885E-3</v>
      </c>
      <c r="G6018" s="8">
        <f t="shared" si="304"/>
        <v>21174284980.641747</v>
      </c>
    </row>
    <row r="6019" spans="1:7">
      <c r="A6019" s="2">
        <v>44522</v>
      </c>
      <c r="C6019" s="1">
        <v>3847.1201169999999</v>
      </c>
      <c r="D6019">
        <f t="shared" si="305"/>
        <v>-1.6589869854500394E-2</v>
      </c>
      <c r="E6019">
        <f t="shared" si="303"/>
        <v>-4.9769609563501183E-2</v>
      </c>
      <c r="G6019" s="8">
        <f t="shared" si="304"/>
        <v>20121153300.086853</v>
      </c>
    </row>
    <row r="6020" spans="1:7">
      <c r="A6020" s="2">
        <v>44523</v>
      </c>
      <c r="C6020" s="1">
        <v>3834.429932</v>
      </c>
      <c r="D6020">
        <f t="shared" si="305"/>
        <v>-3.2986193864661395E-3</v>
      </c>
      <c r="E6020">
        <f t="shared" si="303"/>
        <v>-9.8958581593984185E-3</v>
      </c>
      <c r="G6020" s="8">
        <f t="shared" si="304"/>
        <v>19922734492.328415</v>
      </c>
    </row>
    <row r="6021" spans="1:7">
      <c r="A6021" s="2">
        <v>44524</v>
      </c>
      <c r="C6021" s="1">
        <v>3870.01001</v>
      </c>
      <c r="D6021">
        <f t="shared" si="305"/>
        <v>9.2791050119520602E-3</v>
      </c>
      <c r="E6021">
        <f t="shared" si="303"/>
        <v>2.7837315035856181E-2</v>
      </c>
      <c r="G6021" s="8">
        <f t="shared" si="304"/>
        <v>20478046635.314587</v>
      </c>
    </row>
    <row r="6022" spans="1:7">
      <c r="A6022" s="2">
        <v>44526</v>
      </c>
      <c r="C6022" s="1">
        <v>3757.1298830000001</v>
      </c>
      <c r="D6022">
        <f t="shared" si="305"/>
        <v>-2.9167916028206786E-2</v>
      </c>
      <c r="E6022">
        <f t="shared" si="303"/>
        <v>-8.7503748084620359E-2</v>
      </c>
      <c r="G6022" s="8">
        <f t="shared" si="304"/>
        <v>18686794816.200954</v>
      </c>
    </row>
    <row r="6023" spans="1:7">
      <c r="A6023" s="2">
        <v>44529</v>
      </c>
      <c r="C6023" s="1">
        <v>3910.540039</v>
      </c>
      <c r="D6023">
        <f t="shared" si="305"/>
        <v>4.0831741456194948E-2</v>
      </c>
      <c r="E6023">
        <f t="shared" si="303"/>
        <v>0.12249522436858484</v>
      </c>
      <c r="G6023" s="8">
        <f t="shared" si="304"/>
        <v>20976572094.2691</v>
      </c>
    </row>
    <row r="6024" spans="1:7">
      <c r="A6024" s="2">
        <v>44530</v>
      </c>
      <c r="C6024" s="1">
        <v>3833.219971</v>
      </c>
      <c r="D6024">
        <f t="shared" si="305"/>
        <v>-1.9772222564884423E-2</v>
      </c>
      <c r="E6024">
        <f t="shared" si="303"/>
        <v>-5.9316667694653269E-2</v>
      </c>
      <c r="G6024" s="8">
        <f t="shared" si="304"/>
        <v>19733002368.891232</v>
      </c>
    </row>
    <row r="6025" spans="1:7">
      <c r="A6025" s="2">
        <v>44531</v>
      </c>
      <c r="C6025" s="1">
        <v>3810.75</v>
      </c>
      <c r="D6025">
        <f t="shared" si="305"/>
        <v>-5.8619049180571592E-3</v>
      </c>
      <c r="E6025">
        <f t="shared" ref="E6025:E6088" si="306">D6025*3</f>
        <v>-1.7585714754171478E-2</v>
      </c>
      <c r="G6025" s="8">
        <f t="shared" si="304"/>
        <v>19386661927.40815</v>
      </c>
    </row>
    <row r="6026" spans="1:7">
      <c r="A6026" s="2">
        <v>44532</v>
      </c>
      <c r="C6026" s="1">
        <v>3810.820068</v>
      </c>
      <c r="D6026">
        <f t="shared" si="305"/>
        <v>1.8386931706304566E-5</v>
      </c>
      <c r="E6026">
        <f t="shared" si="306"/>
        <v>5.5160795118913697E-5</v>
      </c>
      <c r="G6026" s="8">
        <f t="shared" si="304"/>
        <v>19388409881.690659</v>
      </c>
    </row>
    <row r="6027" spans="1:7">
      <c r="A6027" s="2">
        <v>44533</v>
      </c>
      <c r="C6027" s="1">
        <v>3804.540039</v>
      </c>
      <c r="D6027">
        <f t="shared" si="305"/>
        <v>-1.6479468691619203E-3</v>
      </c>
      <c r="E6027">
        <f t="shared" si="306"/>
        <v>-4.943840607485761E-3</v>
      </c>
      <c r="G6027" s="8">
        <f t="shared" si="304"/>
        <v>19293231913.086555</v>
      </c>
    </row>
    <row r="6028" spans="1:7">
      <c r="A6028" s="2">
        <v>44536</v>
      </c>
      <c r="C6028" s="1">
        <v>3800.070068</v>
      </c>
      <c r="D6028">
        <f t="shared" si="305"/>
        <v>-1.174904444211089E-3</v>
      </c>
      <c r="E6028">
        <f t="shared" si="306"/>
        <v>-3.5247133326332669E-3</v>
      </c>
      <c r="G6028" s="8">
        <f t="shared" si="304"/>
        <v>19225901684.340958</v>
      </c>
    </row>
    <row r="6029" spans="1:7">
      <c r="A6029" s="2">
        <v>44537</v>
      </c>
      <c r="C6029" s="1">
        <v>3988.75</v>
      </c>
      <c r="D6029">
        <f t="shared" si="305"/>
        <v>4.9651698159161484E-2</v>
      </c>
      <c r="E6029">
        <f t="shared" si="306"/>
        <v>0.14895509447748445</v>
      </c>
      <c r="G6029" s="8">
        <f t="shared" si="304"/>
        <v>22090470825.565807</v>
      </c>
    </row>
    <row r="6030" spans="1:7">
      <c r="A6030" s="2">
        <v>44538</v>
      </c>
      <c r="C6030" s="1">
        <v>3964.4399410000001</v>
      </c>
      <c r="D6030">
        <f t="shared" si="305"/>
        <v>-6.0946559699153191E-3</v>
      </c>
      <c r="E6030">
        <f t="shared" si="306"/>
        <v>-1.8283967909745957E-2</v>
      </c>
      <c r="G6030" s="8">
        <f t="shared" si="304"/>
        <v>21687328395.807789</v>
      </c>
    </row>
    <row r="6031" spans="1:7">
      <c r="A6031" s="2">
        <v>44539</v>
      </c>
      <c r="C6031" s="1">
        <v>3879.5200199999999</v>
      </c>
      <c r="D6031">
        <f t="shared" si="305"/>
        <v>-2.1420407993008928E-2</v>
      </c>
      <c r="E6031">
        <f t="shared" si="306"/>
        <v>-6.4261223979026783E-2</v>
      </c>
      <c r="G6031" s="8">
        <f t="shared" si="304"/>
        <v>20294384406.852566</v>
      </c>
    </row>
    <row r="6032" spans="1:7">
      <c r="A6032" s="2">
        <v>44540</v>
      </c>
      <c r="C6032" s="1">
        <v>3914.669922</v>
      </c>
      <c r="D6032">
        <f t="shared" si="305"/>
        <v>9.0603739170806996E-3</v>
      </c>
      <c r="E6032">
        <f t="shared" si="306"/>
        <v>2.7181121751242099E-2</v>
      </c>
      <c r="G6032" s="8">
        <f t="shared" si="304"/>
        <v>20846738150.580643</v>
      </c>
    </row>
    <row r="6033" spans="1:7">
      <c r="A6033" s="2">
        <v>44543</v>
      </c>
      <c r="C6033" s="1">
        <v>3814.429932</v>
      </c>
      <c r="D6033">
        <f t="shared" si="305"/>
        <v>-2.5606243182001776E-2</v>
      </c>
      <c r="E6033">
        <f t="shared" si="306"/>
        <v>-7.6818729546005327E-2</v>
      </c>
      <c r="G6033" s="8">
        <f t="shared" si="304"/>
        <v>19245991796.812172</v>
      </c>
    </row>
    <row r="6034" spans="1:7">
      <c r="A6034" s="2">
        <v>44544</v>
      </c>
      <c r="C6034" s="1">
        <v>3794.4099120000001</v>
      </c>
      <c r="D6034">
        <f t="shared" si="305"/>
        <v>-5.2484959369808459E-3</v>
      </c>
      <c r="E6034">
        <f t="shared" si="306"/>
        <v>-1.5745487810942538E-2</v>
      </c>
      <c r="G6034" s="8">
        <f t="shared" si="304"/>
        <v>18943617270.965332</v>
      </c>
    </row>
    <row r="6035" spans="1:7">
      <c r="A6035" s="2">
        <v>44545</v>
      </c>
      <c r="C6035" s="1">
        <v>3934.459961</v>
      </c>
      <c r="D6035">
        <f t="shared" si="305"/>
        <v>3.6909572831623993E-2</v>
      </c>
      <c r="E6035">
        <f t="shared" si="306"/>
        <v>0.11072871849487198</v>
      </c>
      <c r="G6035" s="8">
        <f t="shared" si="304"/>
        <v>21041956177.727375</v>
      </c>
    </row>
    <row r="6036" spans="1:7">
      <c r="A6036" s="2">
        <v>44546</v>
      </c>
      <c r="C6036" s="1">
        <v>3766.320068</v>
      </c>
      <c r="D6036">
        <f t="shared" si="305"/>
        <v>-4.2735189750733871E-2</v>
      </c>
      <c r="E6036">
        <f t="shared" si="306"/>
        <v>-0.12820556925220161</v>
      </c>
      <c r="G6036" s="8">
        <f t="shared" si="304"/>
        <v>18344902256.889229</v>
      </c>
    </row>
    <row r="6037" spans="1:7">
      <c r="A6037" s="2">
        <v>44547</v>
      </c>
      <c r="C6037" s="1">
        <v>3761.040039</v>
      </c>
      <c r="D6037">
        <f t="shared" si="305"/>
        <v>-1.4019066103438949E-3</v>
      </c>
      <c r="E6037">
        <f t="shared" si="306"/>
        <v>-4.2057198310316846E-3</v>
      </c>
      <c r="G6037" s="8">
        <f t="shared" si="304"/>
        <v>18268388108.874908</v>
      </c>
    </row>
    <row r="6038" spans="1:7">
      <c r="A6038" s="2">
        <v>44550</v>
      </c>
      <c r="C6038" s="1">
        <v>3732.389893</v>
      </c>
      <c r="D6038">
        <f t="shared" si="305"/>
        <v>-7.6176126026080704E-3</v>
      </c>
      <c r="E6038">
        <f t="shared" si="306"/>
        <v>-2.2852837807824211E-2</v>
      </c>
      <c r="G6038" s="8">
        <f t="shared" si="304"/>
        <v>17851528380.038353</v>
      </c>
    </row>
    <row r="6039" spans="1:7">
      <c r="A6039" s="2">
        <v>44551</v>
      </c>
      <c r="C6039" s="1">
        <v>3857.3000489999999</v>
      </c>
      <c r="D6039">
        <f t="shared" si="305"/>
        <v>3.346653473536243E-2</v>
      </c>
      <c r="E6039">
        <f t="shared" si="306"/>
        <v>0.10039960420608729</v>
      </c>
      <c r="G6039" s="8">
        <f t="shared" si="304"/>
        <v>19644502297.384674</v>
      </c>
    </row>
    <row r="6040" spans="1:7">
      <c r="A6040" s="2">
        <v>44552</v>
      </c>
      <c r="C6040" s="1">
        <v>3891.919922</v>
      </c>
      <c r="D6040">
        <f t="shared" si="305"/>
        <v>8.9751568610731969E-3</v>
      </c>
      <c r="E6040">
        <f t="shared" si="306"/>
        <v>2.6925470583219591E-2</v>
      </c>
      <c r="G6040" s="8">
        <f t="shared" si="304"/>
        <v>20174145836.50671</v>
      </c>
    </row>
    <row r="6041" spans="1:7">
      <c r="A6041" s="2">
        <v>44553</v>
      </c>
      <c r="C6041" s="1">
        <v>3932.389893</v>
      </c>
      <c r="D6041">
        <f t="shared" si="305"/>
        <v>1.0398459323696319E-2</v>
      </c>
      <c r="E6041">
        <f t="shared" si="306"/>
        <v>3.1195377971088956E-2</v>
      </c>
      <c r="G6041" s="8">
        <f t="shared" si="304"/>
        <v>20804214063.128345</v>
      </c>
    </row>
    <row r="6042" spans="1:7">
      <c r="A6042" s="2">
        <v>44557</v>
      </c>
      <c r="C6042" s="1">
        <v>4039.51001</v>
      </c>
      <c r="D6042">
        <f t="shared" si="305"/>
        <v>2.7240461885705392E-2</v>
      </c>
      <c r="E6042">
        <f t="shared" si="306"/>
        <v>8.1721385657116175E-2</v>
      </c>
      <c r="G6042" s="8">
        <f t="shared" ref="G6042:G6105" si="307">(G6041*(E6042+1))*1.000035</f>
        <v>22505150916.588696</v>
      </c>
    </row>
    <row r="6043" spans="1:7">
      <c r="A6043" s="2">
        <v>44558</v>
      </c>
      <c r="C6043" s="1">
        <v>3992.1899410000001</v>
      </c>
      <c r="D6043">
        <f t="shared" si="305"/>
        <v>-1.1714309132260348E-2</v>
      </c>
      <c r="E6043">
        <f t="shared" si="306"/>
        <v>-3.5142927396781043E-2</v>
      </c>
      <c r="G6043" s="8">
        <f t="shared" si="307"/>
        <v>21715014030.764534</v>
      </c>
    </row>
    <row r="6044" spans="1:7">
      <c r="A6044" s="2">
        <v>44559</v>
      </c>
      <c r="C6044" s="1">
        <v>3999.3500979999999</v>
      </c>
      <c r="D6044">
        <f t="shared" si="305"/>
        <v>1.7935411655805034E-3</v>
      </c>
      <c r="E6044">
        <f t="shared" si="306"/>
        <v>5.3806234967415101E-3</v>
      </c>
      <c r="G6044" s="8">
        <f t="shared" si="307"/>
        <v>21832618460.392628</v>
      </c>
    </row>
    <row r="6045" spans="1:7">
      <c r="A6045" s="2">
        <v>44560</v>
      </c>
      <c r="C6045" s="1">
        <v>3952.040039</v>
      </c>
      <c r="D6045">
        <f t="shared" si="305"/>
        <v>-1.1829436743649668E-2</v>
      </c>
      <c r="E6045">
        <f t="shared" si="306"/>
        <v>-3.5488310230949005E-2</v>
      </c>
      <c r="G6045" s="8">
        <f t="shared" si="307"/>
        <v>21058552746.866585</v>
      </c>
    </row>
    <row r="6046" spans="1:7">
      <c r="A6046" s="2">
        <v>44561</v>
      </c>
      <c r="C6046" s="1">
        <v>3946.169922</v>
      </c>
      <c r="D6046">
        <f t="shared" si="305"/>
        <v>-1.4853384434549977E-3</v>
      </c>
      <c r="E6046">
        <f t="shared" si="306"/>
        <v>-4.456015330364993E-3</v>
      </c>
      <c r="G6046" s="8">
        <f t="shared" si="307"/>
        <v>20965449278.034203</v>
      </c>
    </row>
    <row r="6047" spans="1:7">
      <c r="A6047" s="2">
        <v>44564</v>
      </c>
      <c r="C6047" s="1">
        <v>4027.219971</v>
      </c>
      <c r="D6047">
        <f t="shared" si="305"/>
        <v>2.0538915100473343E-2</v>
      </c>
      <c r="E6047">
        <f t="shared" si="306"/>
        <v>6.1616745301420028E-2</v>
      </c>
      <c r="G6047" s="8">
        <f t="shared" si="307"/>
        <v>22258051030.849598</v>
      </c>
    </row>
    <row r="6048" spans="1:7">
      <c r="A6048" s="2">
        <v>44565</v>
      </c>
      <c r="C6048" s="1">
        <v>4009</v>
      </c>
      <c r="D6048">
        <f t="shared" si="305"/>
        <v>-4.5242055639378442E-3</v>
      </c>
      <c r="E6048">
        <f t="shared" si="306"/>
        <v>-1.3572616691813533E-2</v>
      </c>
      <c r="G6048" s="8">
        <f t="shared" si="307"/>
        <v>21956719494.187305</v>
      </c>
    </row>
    <row r="6049" spans="1:7">
      <c r="A6049" s="2">
        <v>44566</v>
      </c>
      <c r="C6049" s="1">
        <v>3879.8701169999999</v>
      </c>
      <c r="D6049">
        <f t="shared" si="305"/>
        <v>-3.2209998253928673E-2</v>
      </c>
      <c r="E6049">
        <f t="shared" si="306"/>
        <v>-9.662999476178602E-2</v>
      </c>
      <c r="G6049" s="8">
        <f t="shared" si="307"/>
        <v>19835736030.941139</v>
      </c>
    </row>
    <row r="6050" spans="1:7">
      <c r="A6050" s="2">
        <v>44567</v>
      </c>
      <c r="C6050" s="1">
        <v>3909.040039</v>
      </c>
      <c r="D6050">
        <f t="shared" si="305"/>
        <v>7.5182728082028305E-3</v>
      </c>
      <c r="E6050">
        <f t="shared" si="306"/>
        <v>2.2554818424608492E-2</v>
      </c>
      <c r="G6050" s="8">
        <f t="shared" si="307"/>
        <v>20283837364.898422</v>
      </c>
    </row>
    <row r="6051" spans="1:7">
      <c r="A6051" s="2">
        <v>44568</v>
      </c>
      <c r="C6051" s="1">
        <v>3796.320068</v>
      </c>
      <c r="D6051">
        <f t="shared" si="305"/>
        <v>-2.8835716665832845E-2</v>
      </c>
      <c r="E6051">
        <f t="shared" si="306"/>
        <v>-8.6507149997498534E-2</v>
      </c>
      <c r="G6051" s="8">
        <f t="shared" si="307"/>
        <v>18529788923.362408</v>
      </c>
    </row>
    <row r="6052" spans="1:7">
      <c r="A6052" s="2">
        <v>44571</v>
      </c>
      <c r="C6052" s="1">
        <v>3805.389893</v>
      </c>
      <c r="D6052">
        <f t="shared" si="305"/>
        <v>2.3891096739845352E-3</v>
      </c>
      <c r="E6052">
        <f t="shared" si="306"/>
        <v>7.1673290219536057E-3</v>
      </c>
      <c r="G6052" s="8">
        <f t="shared" si="307"/>
        <v>18663251208.214104</v>
      </c>
    </row>
    <row r="6053" spans="1:7">
      <c r="A6053" s="2">
        <v>44572</v>
      </c>
      <c r="C6053" s="1">
        <v>3875.4399410000001</v>
      </c>
      <c r="D6053">
        <f t="shared" si="305"/>
        <v>1.8408113220896638E-2</v>
      </c>
      <c r="E6053">
        <f t="shared" si="306"/>
        <v>5.5224339662689914E-2</v>
      </c>
      <c r="G6053" s="8">
        <f t="shared" si="307"/>
        <v>19694606219.23925</v>
      </c>
    </row>
    <row r="6054" spans="1:7">
      <c r="A6054" s="2">
        <v>44573</v>
      </c>
      <c r="C6054" s="1">
        <v>3901.209961</v>
      </c>
      <c r="D6054">
        <f t="shared" si="305"/>
        <v>6.6495727949147376E-3</v>
      </c>
      <c r="E6054">
        <f t="shared" si="306"/>
        <v>1.9948718384744213E-2</v>
      </c>
      <c r="G6054" s="8">
        <f t="shared" si="307"/>
        <v>20088191434.498318</v>
      </c>
    </row>
    <row r="6055" spans="1:7">
      <c r="A6055" s="2">
        <v>44574</v>
      </c>
      <c r="C6055" s="1">
        <v>3811.8400879999999</v>
      </c>
      <c r="D6055">
        <f t="shared" si="305"/>
        <v>-2.2908244850551873E-2</v>
      </c>
      <c r="E6055">
        <f t="shared" si="306"/>
        <v>-6.872473455165562E-2</v>
      </c>
      <c r="G6055" s="8">
        <f t="shared" si="307"/>
        <v>18708290577.792946</v>
      </c>
    </row>
    <row r="6056" spans="1:7">
      <c r="A6056" s="2">
        <v>44575</v>
      </c>
      <c r="C6056" s="1">
        <v>3900.610107</v>
      </c>
      <c r="D6056">
        <f t="shared" si="305"/>
        <v>2.328797036356689E-2</v>
      </c>
      <c r="E6056">
        <f t="shared" si="306"/>
        <v>6.986391109070067E-2</v>
      </c>
      <c r="G6056" s="8">
        <f t="shared" si="307"/>
        <v>20016025463.751324</v>
      </c>
    </row>
    <row r="6057" spans="1:7">
      <c r="A6057" s="2">
        <v>44579</v>
      </c>
      <c r="C6057" s="1">
        <v>3727.23999</v>
      </c>
      <c r="D6057">
        <f t="shared" si="305"/>
        <v>-4.4446922979785031E-2</v>
      </c>
      <c r="E6057">
        <f t="shared" si="306"/>
        <v>-0.13334076893935509</v>
      </c>
      <c r="G6057" s="8">
        <f t="shared" si="307"/>
        <v>17347680384.868317</v>
      </c>
    </row>
    <row r="6058" spans="1:7">
      <c r="A6058" s="2">
        <v>44580</v>
      </c>
      <c r="C6058" s="1">
        <v>3612.1899410000001</v>
      </c>
      <c r="D6058">
        <f t="shared" si="305"/>
        <v>-3.0867357430343523E-2</v>
      </c>
      <c r="E6058">
        <f t="shared" si="306"/>
        <v>-9.2602072291030568E-2</v>
      </c>
      <c r="G6058" s="8">
        <f t="shared" si="307"/>
        <v>15741800175.51016</v>
      </c>
    </row>
    <row r="6059" spans="1:7">
      <c r="A6059" s="2">
        <v>44581</v>
      </c>
      <c r="C6059" s="1">
        <v>3494.75</v>
      </c>
      <c r="D6059">
        <f t="shared" si="305"/>
        <v>-3.251211672647758E-2</v>
      </c>
      <c r="E6059">
        <f t="shared" si="306"/>
        <v>-9.753635017943274E-2</v>
      </c>
      <c r="G6059" s="8">
        <f t="shared" si="307"/>
        <v>14206899665.222385</v>
      </c>
    </row>
    <row r="6060" spans="1:7">
      <c r="A6060" s="2">
        <v>44582</v>
      </c>
      <c r="C6060" s="1">
        <v>3434.790039</v>
      </c>
      <c r="D6060">
        <f t="shared" si="305"/>
        <v>-1.7157153158308902E-2</v>
      </c>
      <c r="E6060">
        <f t="shared" si="306"/>
        <v>-5.1471459474926706E-2</v>
      </c>
      <c r="G6060" s="8">
        <f t="shared" si="307"/>
        <v>13476121452.582712</v>
      </c>
    </row>
    <row r="6061" spans="1:7">
      <c r="A6061" s="2">
        <v>44585</v>
      </c>
      <c r="C6061" s="1">
        <v>3479.9499510000001</v>
      </c>
      <c r="D6061">
        <f t="shared" si="305"/>
        <v>1.3147794039005678E-2</v>
      </c>
      <c r="E6061">
        <f t="shared" si="306"/>
        <v>3.9443382117017034E-2</v>
      </c>
      <c r="G6061" s="8">
        <f t="shared" si="307"/>
        <v>14008155528.776379</v>
      </c>
    </row>
    <row r="6062" spans="1:7">
      <c r="A6062" s="2">
        <v>44586</v>
      </c>
      <c r="C6062" s="1">
        <v>3350.8500979999999</v>
      </c>
      <c r="D6062">
        <f t="shared" si="305"/>
        <v>-3.7098192450412126E-2</v>
      </c>
      <c r="E6062">
        <f t="shared" si="306"/>
        <v>-0.11129457735123638</v>
      </c>
      <c r="G6062" s="8">
        <f t="shared" si="307"/>
        <v>12449559499.063118</v>
      </c>
    </row>
    <row r="6063" spans="1:7">
      <c r="A6063" s="2">
        <v>44587</v>
      </c>
      <c r="C6063" s="1">
        <v>3407</v>
      </c>
      <c r="D6063">
        <f t="shared" si="305"/>
        <v>1.6756912531991297E-2</v>
      </c>
      <c r="E6063">
        <f t="shared" si="306"/>
        <v>5.0270737595973891E-2</v>
      </c>
      <c r="G6063" s="8">
        <f t="shared" si="307"/>
        <v>13075865677.107309</v>
      </c>
    </row>
    <row r="6064" spans="1:7">
      <c r="A6064" s="2">
        <v>44588</v>
      </c>
      <c r="C6064" s="1">
        <v>3244</v>
      </c>
      <c r="D6064">
        <f t="shared" si="305"/>
        <v>-4.7842676841796328E-2</v>
      </c>
      <c r="E6064">
        <f t="shared" si="306"/>
        <v>-0.14352803052538898</v>
      </c>
      <c r="G6064" s="8">
        <f t="shared" si="307"/>
        <v>11199504397.992582</v>
      </c>
    </row>
    <row r="6065" spans="1:7">
      <c r="A6065" s="2">
        <v>44589</v>
      </c>
      <c r="C6065" s="1">
        <v>3303.3999020000001</v>
      </c>
      <c r="D6065">
        <f t="shared" si="305"/>
        <v>1.8310697287299726E-2</v>
      </c>
      <c r="E6065">
        <f t="shared" si="306"/>
        <v>5.4932091861899179E-2</v>
      </c>
      <c r="G6065" s="8">
        <f t="shared" si="307"/>
        <v>11815130117.471937</v>
      </c>
    </row>
    <row r="6066" spans="1:7">
      <c r="A6066" s="2">
        <v>44592</v>
      </c>
      <c r="C6066" s="1">
        <v>3483.209961</v>
      </c>
      <c r="D6066">
        <f t="shared" si="305"/>
        <v>5.4431817017108974E-2</v>
      </c>
      <c r="E6066">
        <f t="shared" si="306"/>
        <v>0.16329545105132692</v>
      </c>
      <c r="G6066" s="8">
        <f t="shared" si="307"/>
        <v>13744968176.283808</v>
      </c>
    </row>
    <row r="6067" spans="1:7">
      <c r="A6067" s="2">
        <v>44593</v>
      </c>
      <c r="C6067" s="1">
        <v>3510.860107</v>
      </c>
      <c r="D6067">
        <f t="shared" si="305"/>
        <v>7.9381221085110809E-3</v>
      </c>
      <c r="E6067">
        <f t="shared" si="306"/>
        <v>2.3814366325533243E-2</v>
      </c>
      <c r="F6067" t="s">
        <v>9</v>
      </c>
      <c r="G6067" s="8">
        <f t="shared" si="307"/>
        <v>14072788413.922552</v>
      </c>
    </row>
    <row r="6068" spans="1:7">
      <c r="A6068" s="2">
        <v>44594</v>
      </c>
      <c r="C6068" s="1">
        <v>3597.169922</v>
      </c>
      <c r="D6068">
        <f t="shared" si="305"/>
        <v>2.4583666785217284E-2</v>
      </c>
      <c r="E6068">
        <f t="shared" si="306"/>
        <v>7.3751000355651852E-2</v>
      </c>
      <c r="G6068" s="8">
        <f>$G$6067</f>
        <v>14072788413.922552</v>
      </c>
    </row>
    <row r="6069" spans="1:7">
      <c r="A6069" s="2">
        <v>44595</v>
      </c>
      <c r="C6069" s="1">
        <v>3432.5500489999999</v>
      </c>
      <c r="D6069">
        <f t="shared" si="305"/>
        <v>-4.5763718859428426E-2</v>
      </c>
      <c r="E6069">
        <f t="shared" si="306"/>
        <v>-0.13729115657828528</v>
      </c>
      <c r="G6069" s="8">
        <f t="shared" ref="G6069:G6132" si="308">$G$6067</f>
        <v>14072788413.922552</v>
      </c>
    </row>
    <row r="6070" spans="1:7">
      <c r="A6070" s="2">
        <v>44596</v>
      </c>
      <c r="C6070" s="1">
        <v>3453.070068</v>
      </c>
      <c r="D6070">
        <f t="shared" si="305"/>
        <v>5.9780684060173339E-3</v>
      </c>
      <c r="E6070">
        <f t="shared" si="306"/>
        <v>1.7934205218052002E-2</v>
      </c>
      <c r="G6070" s="8">
        <f t="shared" si="308"/>
        <v>14072788413.922552</v>
      </c>
    </row>
    <row r="6071" spans="1:7">
      <c r="A6071" s="2">
        <v>44599</v>
      </c>
      <c r="C6071" s="1">
        <v>3452.330078</v>
      </c>
      <c r="D6071">
        <f t="shared" si="305"/>
        <v>-2.1429915565795987E-4</v>
      </c>
      <c r="E6071">
        <f t="shared" si="306"/>
        <v>-6.4289746697387962E-4</v>
      </c>
      <c r="G6071" s="8">
        <f t="shared" si="308"/>
        <v>14072788413.922552</v>
      </c>
    </row>
    <row r="6072" spans="1:7">
      <c r="A6072" s="2">
        <v>44600</v>
      </c>
      <c r="C6072" s="1">
        <v>3535.1298830000001</v>
      </c>
      <c r="D6072">
        <f t="shared" si="305"/>
        <v>2.3983745218234542E-2</v>
      </c>
      <c r="E6072">
        <f t="shared" si="306"/>
        <v>7.1951235654703627E-2</v>
      </c>
      <c r="G6072" s="8">
        <f t="shared" si="308"/>
        <v>14072788413.922552</v>
      </c>
    </row>
    <row r="6073" spans="1:7">
      <c r="A6073" s="2">
        <v>44601</v>
      </c>
      <c r="C6073" s="1">
        <v>3653.719971</v>
      </c>
      <c r="D6073">
        <f t="shared" si="305"/>
        <v>3.3546175649806997E-2</v>
      </c>
      <c r="E6073">
        <f t="shared" si="306"/>
        <v>0.10063852694942099</v>
      </c>
      <c r="G6073" s="8">
        <f t="shared" si="308"/>
        <v>14072788413.922552</v>
      </c>
    </row>
    <row r="6074" spans="1:7">
      <c r="A6074" s="2">
        <v>44602</v>
      </c>
      <c r="C6074" s="1">
        <v>3536.1000979999999</v>
      </c>
      <c r="D6074">
        <f t="shared" si="305"/>
        <v>-3.2191813804441138E-2</v>
      </c>
      <c r="E6074">
        <f t="shared" si="306"/>
        <v>-9.6575441413323415E-2</v>
      </c>
      <c r="G6074" s="8">
        <f t="shared" si="308"/>
        <v>14072788413.922552</v>
      </c>
    </row>
    <row r="6075" spans="1:7">
      <c r="A6075" s="2">
        <v>44603</v>
      </c>
      <c r="C6075" s="1">
        <v>3365.25</v>
      </c>
      <c r="D6075">
        <f t="shared" si="305"/>
        <v>-4.8315967666365478E-2</v>
      </c>
      <c r="E6075">
        <f t="shared" si="306"/>
        <v>-0.14494790299909643</v>
      </c>
      <c r="G6075" s="8">
        <f t="shared" si="308"/>
        <v>14072788413.922552</v>
      </c>
    </row>
    <row r="6076" spans="1:7">
      <c r="A6076" s="2">
        <v>44606</v>
      </c>
      <c r="C6076" s="1">
        <v>3370.1999510000001</v>
      </c>
      <c r="D6076">
        <f t="shared" si="305"/>
        <v>1.470901418913817E-3</v>
      </c>
      <c r="E6076">
        <f t="shared" si="306"/>
        <v>4.4127042567414509E-3</v>
      </c>
      <c r="G6076" s="8">
        <f t="shared" si="308"/>
        <v>14072788413.922552</v>
      </c>
    </row>
    <row r="6077" spans="1:7">
      <c r="A6077" s="2">
        <v>44607</v>
      </c>
      <c r="C6077" s="1">
        <v>3554.4499510000001</v>
      </c>
      <c r="D6077">
        <f t="shared" ref="D6077:D6140" si="309">C6077/C6076-1</f>
        <v>5.467034676839555E-2</v>
      </c>
      <c r="E6077">
        <f t="shared" si="306"/>
        <v>0.16401104030518665</v>
      </c>
      <c r="G6077" s="8">
        <f t="shared" si="308"/>
        <v>14072788413.922552</v>
      </c>
    </row>
    <row r="6078" spans="1:7">
      <c r="A6078" s="2">
        <v>44608</v>
      </c>
      <c r="C6078" s="1">
        <v>3555.6899410000001</v>
      </c>
      <c r="D6078">
        <f t="shared" si="309"/>
        <v>3.4885566461584361E-4</v>
      </c>
      <c r="E6078">
        <f t="shared" si="306"/>
        <v>1.0465669938475308E-3</v>
      </c>
      <c r="G6078" s="8">
        <f t="shared" si="308"/>
        <v>14072788413.922552</v>
      </c>
    </row>
    <row r="6079" spans="1:7">
      <c r="A6079" s="2">
        <v>44609</v>
      </c>
      <c r="C6079" s="1">
        <v>3422.6000979999999</v>
      </c>
      <c r="D6079">
        <f t="shared" si="309"/>
        <v>-3.7430103639061962E-2</v>
      </c>
      <c r="E6079">
        <f t="shared" si="306"/>
        <v>-0.11229031091718589</v>
      </c>
      <c r="G6079" s="8">
        <f t="shared" si="308"/>
        <v>14072788413.922552</v>
      </c>
    </row>
    <row r="6080" spans="1:7">
      <c r="A6080" s="2">
        <v>44610</v>
      </c>
      <c r="C6080" s="1">
        <v>3384.3000489999999</v>
      </c>
      <c r="D6080">
        <f t="shared" si="309"/>
        <v>-1.1190337142332418E-2</v>
      </c>
      <c r="E6080">
        <f t="shared" si="306"/>
        <v>-3.3571011426997255E-2</v>
      </c>
      <c r="G6080" s="8">
        <f t="shared" si="308"/>
        <v>14072788413.922552</v>
      </c>
    </row>
    <row r="6081" spans="1:7">
      <c r="A6081" s="2">
        <v>44614</v>
      </c>
      <c r="C6081" s="1">
        <v>3356.070068</v>
      </c>
      <c r="D6081">
        <f t="shared" si="309"/>
        <v>-8.3414533555739023E-3</v>
      </c>
      <c r="E6081">
        <f t="shared" si="306"/>
        <v>-2.5024360066721707E-2</v>
      </c>
      <c r="G6081" s="8">
        <f t="shared" si="308"/>
        <v>14072788413.922552</v>
      </c>
    </row>
    <row r="6082" spans="1:7">
      <c r="A6082" s="2">
        <v>44615</v>
      </c>
      <c r="C6082" s="1">
        <v>3277.8000489999999</v>
      </c>
      <c r="D6082">
        <f t="shared" si="309"/>
        <v>-2.3321926364500478E-2</v>
      </c>
      <c r="E6082">
        <f t="shared" si="306"/>
        <v>-6.9965779093501435E-2</v>
      </c>
      <c r="G6082" s="8">
        <f t="shared" si="308"/>
        <v>14072788413.922552</v>
      </c>
    </row>
    <row r="6083" spans="1:7">
      <c r="A6083" s="2">
        <v>44616</v>
      </c>
      <c r="C6083" s="1">
        <v>3399.1599120000001</v>
      </c>
      <c r="D6083">
        <f t="shared" si="309"/>
        <v>3.7024791380128486E-2</v>
      </c>
      <c r="E6083">
        <f t="shared" si="306"/>
        <v>0.11107437414038546</v>
      </c>
      <c r="G6083" s="8">
        <f t="shared" si="308"/>
        <v>14072788413.922552</v>
      </c>
    </row>
    <row r="6084" spans="1:7">
      <c r="A6084" s="2">
        <v>44617</v>
      </c>
      <c r="C6084" s="1">
        <v>3452.669922</v>
      </c>
      <c r="D6084">
        <f t="shared" si="309"/>
        <v>1.5742127874329936E-2</v>
      </c>
      <c r="E6084">
        <f t="shared" si="306"/>
        <v>4.7226383622989809E-2</v>
      </c>
      <c r="G6084" s="8">
        <f t="shared" si="308"/>
        <v>14072788413.922552</v>
      </c>
    </row>
    <row r="6085" spans="1:7">
      <c r="A6085" s="2">
        <v>44620</v>
      </c>
      <c r="C6085" s="1">
        <v>3429.530029</v>
      </c>
      <c r="D6085">
        <f t="shared" si="309"/>
        <v>-6.702028726393805E-3</v>
      </c>
      <c r="E6085">
        <f t="shared" si="306"/>
        <v>-2.0106086179181415E-2</v>
      </c>
      <c r="G6085" s="8">
        <f t="shared" si="308"/>
        <v>14072788413.922552</v>
      </c>
    </row>
    <row r="6086" spans="1:7">
      <c r="A6086" s="2">
        <v>44621</v>
      </c>
      <c r="C6086" s="1">
        <v>3304.8500979999999</v>
      </c>
      <c r="D6086">
        <f t="shared" si="309"/>
        <v>-3.6354815367035886E-2</v>
      </c>
      <c r="E6086">
        <f t="shared" si="306"/>
        <v>-0.10906444610110766</v>
      </c>
      <c r="G6086" s="8">
        <f t="shared" si="308"/>
        <v>14072788413.922552</v>
      </c>
    </row>
    <row r="6087" spans="1:7">
      <c r="A6087" s="2">
        <v>44622</v>
      </c>
      <c r="C6087" s="1">
        <v>3416.1599120000001</v>
      </c>
      <c r="D6087">
        <f t="shared" si="309"/>
        <v>3.3680745177326443E-2</v>
      </c>
      <c r="E6087">
        <f t="shared" si="306"/>
        <v>0.10104223553197933</v>
      </c>
      <c r="G6087" s="8">
        <f t="shared" si="308"/>
        <v>14072788413.922552</v>
      </c>
    </row>
    <row r="6088" spans="1:7">
      <c r="A6088" s="2">
        <v>44623</v>
      </c>
      <c r="C6088" s="1">
        <v>3339.76001</v>
      </c>
      <c r="D6088">
        <f t="shared" si="309"/>
        <v>-2.2364263959549713E-2</v>
      </c>
      <c r="E6088">
        <f t="shared" si="306"/>
        <v>-6.7092791878649138E-2</v>
      </c>
      <c r="G6088" s="8">
        <f t="shared" si="308"/>
        <v>14072788413.922552</v>
      </c>
    </row>
    <row r="6089" spans="1:7">
      <c r="A6089" s="2">
        <v>44624</v>
      </c>
      <c r="C6089" s="1">
        <v>3258.919922</v>
      </c>
      <c r="D6089">
        <f t="shared" si="309"/>
        <v>-2.4205358396395704E-2</v>
      </c>
      <c r="E6089">
        <f t="shared" ref="E6089:E6152" si="310">D6089*3</f>
        <v>-7.2616075189187113E-2</v>
      </c>
      <c r="G6089" s="8">
        <f t="shared" si="308"/>
        <v>14072788413.922552</v>
      </c>
    </row>
    <row r="6090" spans="1:7">
      <c r="A6090" s="2">
        <v>44627</v>
      </c>
      <c r="C6090" s="1">
        <v>3098.929932</v>
      </c>
      <c r="D6090">
        <f t="shared" si="309"/>
        <v>-4.909294914549911E-2</v>
      </c>
      <c r="E6090">
        <f t="shared" si="310"/>
        <v>-0.14727884743649733</v>
      </c>
      <c r="G6090" s="8">
        <f t="shared" si="308"/>
        <v>14072788413.922552</v>
      </c>
    </row>
    <row r="6091" spans="1:7">
      <c r="A6091" s="2">
        <v>44628</v>
      </c>
      <c r="C6091" s="1">
        <v>3156.8701169999999</v>
      </c>
      <c r="D6091">
        <f t="shared" si="309"/>
        <v>1.869683609225925E-2</v>
      </c>
      <c r="E6091">
        <f t="shared" si="310"/>
        <v>5.6090508276777751E-2</v>
      </c>
      <c r="G6091" s="8">
        <f t="shared" si="308"/>
        <v>14072788413.922552</v>
      </c>
    </row>
    <row r="6092" spans="1:7">
      <c r="A6092" s="2">
        <v>44629</v>
      </c>
      <c r="C6092" s="1">
        <v>3282.179932</v>
      </c>
      <c r="D6092">
        <f t="shared" si="309"/>
        <v>3.969432075307644E-2</v>
      </c>
      <c r="E6092">
        <f t="shared" si="310"/>
        <v>0.11908296225922932</v>
      </c>
      <c r="G6092" s="8">
        <f t="shared" si="308"/>
        <v>14072788413.922552</v>
      </c>
    </row>
    <row r="6093" spans="1:7">
      <c r="A6093" s="2">
        <v>44630</v>
      </c>
      <c r="C6093" s="1">
        <v>3211.070068</v>
      </c>
      <c r="D6093">
        <f t="shared" si="309"/>
        <v>-2.1665437445006042E-2</v>
      </c>
      <c r="E6093">
        <f t="shared" si="310"/>
        <v>-6.4996312335018125E-2</v>
      </c>
      <c r="G6093" s="8">
        <f t="shared" si="308"/>
        <v>14072788413.922552</v>
      </c>
    </row>
    <row r="6094" spans="1:7">
      <c r="A6094" s="2">
        <v>44631</v>
      </c>
      <c r="C6094" s="1">
        <v>3144.1499020000001</v>
      </c>
      <c r="D6094">
        <f t="shared" si="309"/>
        <v>-2.0840456478011693E-2</v>
      </c>
      <c r="E6094">
        <f t="shared" si="310"/>
        <v>-6.2521369434035079E-2</v>
      </c>
      <c r="G6094" s="8">
        <f t="shared" si="308"/>
        <v>14072788413.922552</v>
      </c>
    </row>
    <row r="6095" spans="1:7">
      <c r="A6095" s="2">
        <v>44634</v>
      </c>
      <c r="C6095" s="1">
        <v>3047.5</v>
      </c>
      <c r="D6095">
        <f t="shared" si="309"/>
        <v>-3.0739597351424286E-2</v>
      </c>
      <c r="E6095">
        <f t="shared" si="310"/>
        <v>-9.2218792054272858E-2</v>
      </c>
      <c r="G6095" s="8">
        <f t="shared" si="308"/>
        <v>14072788413.922552</v>
      </c>
    </row>
    <row r="6096" spans="1:7">
      <c r="A6096" s="2">
        <v>44635</v>
      </c>
      <c r="C6096" s="1">
        <v>3180.23999</v>
      </c>
      <c r="D6096">
        <f t="shared" si="309"/>
        <v>4.3557010664479145E-2</v>
      </c>
      <c r="E6096">
        <f t="shared" si="310"/>
        <v>0.13067103199343744</v>
      </c>
      <c r="G6096" s="8">
        <f t="shared" si="308"/>
        <v>14072788413.922552</v>
      </c>
    </row>
    <row r="6097" spans="1:7">
      <c r="A6097" s="2">
        <v>44636</v>
      </c>
      <c r="C6097" s="1">
        <v>3340.070068</v>
      </c>
      <c r="D6097">
        <f t="shared" si="309"/>
        <v>5.0257237976559122E-2</v>
      </c>
      <c r="E6097">
        <f t="shared" si="310"/>
        <v>0.15077171392967736</v>
      </c>
      <c r="G6097" s="8">
        <f t="shared" si="308"/>
        <v>14072788413.922552</v>
      </c>
    </row>
    <row r="6098" spans="1:7">
      <c r="A6098" s="2">
        <v>44637</v>
      </c>
      <c r="C6098" s="1">
        <v>3364.5500489999999</v>
      </c>
      <c r="D6098">
        <f t="shared" si="309"/>
        <v>7.3291818739174008E-3</v>
      </c>
      <c r="E6098">
        <f t="shared" si="310"/>
        <v>2.1987545621752203E-2</v>
      </c>
      <c r="G6098" s="8">
        <f t="shared" si="308"/>
        <v>14072788413.922552</v>
      </c>
    </row>
    <row r="6099" spans="1:7">
      <c r="A6099" s="2">
        <v>44638</v>
      </c>
      <c r="C6099" s="1">
        <v>3432.3000489999999</v>
      </c>
      <c r="D6099">
        <f t="shared" si="309"/>
        <v>2.01364221109257E-2</v>
      </c>
      <c r="E6099">
        <f t="shared" si="310"/>
        <v>6.0409266332777101E-2</v>
      </c>
      <c r="G6099" s="8">
        <f t="shared" si="308"/>
        <v>14072788413.922552</v>
      </c>
    </row>
    <row r="6100" spans="1:7">
      <c r="A6100" s="2">
        <v>44641</v>
      </c>
      <c r="C6100" s="1">
        <v>3423.23999</v>
      </c>
      <c r="D6100">
        <f t="shared" si="309"/>
        <v>-2.6396465549798354E-3</v>
      </c>
      <c r="E6100">
        <f t="shared" si="310"/>
        <v>-7.9189396649395061E-3</v>
      </c>
      <c r="G6100" s="8">
        <f t="shared" si="308"/>
        <v>14072788413.922552</v>
      </c>
    </row>
    <row r="6101" spans="1:7">
      <c r="A6101" s="2">
        <v>44642</v>
      </c>
      <c r="C6101" s="1">
        <v>3445.8500979999999</v>
      </c>
      <c r="D6101">
        <f t="shared" si="309"/>
        <v>6.6048854494715759E-3</v>
      </c>
      <c r="E6101">
        <f t="shared" si="310"/>
        <v>1.9814656348414728E-2</v>
      </c>
      <c r="G6101" s="8">
        <f t="shared" si="308"/>
        <v>14072788413.922552</v>
      </c>
    </row>
    <row r="6102" spans="1:7">
      <c r="A6102" s="2">
        <v>44643</v>
      </c>
      <c r="C6102" s="1">
        <v>3360.320068</v>
      </c>
      <c r="D6102">
        <f t="shared" si="309"/>
        <v>-2.4821169687457401E-2</v>
      </c>
      <c r="E6102">
        <f t="shared" si="310"/>
        <v>-7.4463509062372202E-2</v>
      </c>
      <c r="G6102" s="8">
        <f t="shared" si="308"/>
        <v>14072788413.922552</v>
      </c>
    </row>
    <row r="6103" spans="1:7">
      <c r="A6103" s="2">
        <v>44644</v>
      </c>
      <c r="C6103" s="1">
        <v>3532.719971</v>
      </c>
      <c r="D6103">
        <f t="shared" si="309"/>
        <v>5.1304607749049769E-2</v>
      </c>
      <c r="E6103">
        <f t="shared" si="310"/>
        <v>0.15391382324714931</v>
      </c>
      <c r="G6103" s="8">
        <f t="shared" si="308"/>
        <v>14072788413.922552</v>
      </c>
    </row>
    <row r="6104" spans="1:7">
      <c r="A6104" s="2">
        <v>44645</v>
      </c>
      <c r="C6104" s="1">
        <v>3525.3400879999999</v>
      </c>
      <c r="D6104">
        <f t="shared" si="309"/>
        <v>-2.0890087696113779E-3</v>
      </c>
      <c r="E6104">
        <f t="shared" si="310"/>
        <v>-6.2670263088341338E-3</v>
      </c>
      <c r="G6104" s="8">
        <f t="shared" si="308"/>
        <v>14072788413.922552</v>
      </c>
    </row>
    <row r="6105" spans="1:7">
      <c r="A6105" s="2">
        <v>44648</v>
      </c>
      <c r="C6105" s="1">
        <v>3547.169922</v>
      </c>
      <c r="D6105">
        <f t="shared" si="309"/>
        <v>6.1922632866846516E-3</v>
      </c>
      <c r="E6105">
        <f t="shared" si="310"/>
        <v>1.8576789860053955E-2</v>
      </c>
      <c r="G6105" s="8">
        <f t="shared" si="308"/>
        <v>14072788413.922552</v>
      </c>
    </row>
    <row r="6106" spans="1:7">
      <c r="A6106" s="2">
        <v>44649</v>
      </c>
      <c r="C6106" s="1">
        <v>3625.580078</v>
      </c>
      <c r="D6106">
        <f t="shared" si="309"/>
        <v>2.2104990097511212E-2</v>
      </c>
      <c r="E6106">
        <f t="shared" si="310"/>
        <v>6.6314970292533637E-2</v>
      </c>
      <c r="G6106" s="8">
        <f t="shared" si="308"/>
        <v>14072788413.922552</v>
      </c>
    </row>
    <row r="6107" spans="1:7">
      <c r="A6107" s="2">
        <v>44650</v>
      </c>
      <c r="C6107" s="1">
        <v>3508.6201169999999</v>
      </c>
      <c r="D6107">
        <f t="shared" si="309"/>
        <v>-3.2259654588713271E-2</v>
      </c>
      <c r="E6107">
        <f t="shared" si="310"/>
        <v>-9.6778963766139814E-2</v>
      </c>
      <c r="G6107" s="8">
        <f t="shared" si="308"/>
        <v>14072788413.922552</v>
      </c>
    </row>
    <row r="6108" spans="1:7">
      <c r="A6108" s="2">
        <v>44651</v>
      </c>
      <c r="C6108" s="1">
        <v>3429</v>
      </c>
      <c r="D6108">
        <f t="shared" si="309"/>
        <v>-2.2692715182878853E-2</v>
      </c>
      <c r="E6108">
        <f t="shared" si="310"/>
        <v>-6.8078145548636559E-2</v>
      </c>
      <c r="G6108" s="8">
        <f t="shared" si="308"/>
        <v>14072788413.922552</v>
      </c>
    </row>
    <row r="6109" spans="1:7">
      <c r="A6109" s="2">
        <v>44652</v>
      </c>
      <c r="C6109" s="1">
        <v>3366.639893</v>
      </c>
      <c r="D6109">
        <f t="shared" si="309"/>
        <v>-1.8186091280256611E-2</v>
      </c>
      <c r="E6109">
        <f t="shared" si="310"/>
        <v>-5.4558273840769833E-2</v>
      </c>
      <c r="G6109" s="8">
        <f t="shared" si="308"/>
        <v>14072788413.922552</v>
      </c>
    </row>
    <row r="6110" spans="1:7">
      <c r="A6110" s="2">
        <v>44655</v>
      </c>
      <c r="C6110" s="1">
        <v>3424.9499510000001</v>
      </c>
      <c r="D6110">
        <f t="shared" si="309"/>
        <v>1.7319956946164616E-2</v>
      </c>
      <c r="E6110">
        <f t="shared" si="310"/>
        <v>5.1959870838493849E-2</v>
      </c>
      <c r="G6110" s="8">
        <f t="shared" si="308"/>
        <v>14072788413.922552</v>
      </c>
    </row>
    <row r="6111" spans="1:7">
      <c r="A6111" s="2">
        <v>44656</v>
      </c>
      <c r="C6111" s="1">
        <v>3269.820068</v>
      </c>
      <c r="D6111">
        <f t="shared" si="309"/>
        <v>-4.5294058371482482E-2</v>
      </c>
      <c r="E6111">
        <f t="shared" si="310"/>
        <v>-0.13588217511444745</v>
      </c>
      <c r="G6111" s="8">
        <f t="shared" si="308"/>
        <v>14072788413.922552</v>
      </c>
    </row>
    <row r="6112" spans="1:7">
      <c r="A6112" s="2">
        <v>44657</v>
      </c>
      <c r="C6112" s="1">
        <v>3193.959961</v>
      </c>
      <c r="D6112">
        <f t="shared" si="309"/>
        <v>-2.320008606663182E-2</v>
      </c>
      <c r="E6112">
        <f t="shared" si="310"/>
        <v>-6.9600258199895459E-2</v>
      </c>
      <c r="G6112" s="8">
        <f t="shared" si="308"/>
        <v>14072788413.922552</v>
      </c>
    </row>
    <row r="6113" spans="1:7">
      <c r="A6113" s="2">
        <v>44658</v>
      </c>
      <c r="C6113" s="1">
        <v>3197.4399410000001</v>
      </c>
      <c r="D6113">
        <f t="shared" si="309"/>
        <v>1.0895502894503473E-3</v>
      </c>
      <c r="E6113">
        <f t="shared" si="310"/>
        <v>3.2686508683510418E-3</v>
      </c>
      <c r="G6113" s="8">
        <f t="shared" si="308"/>
        <v>14072788413.922552</v>
      </c>
    </row>
    <row r="6114" spans="1:7">
      <c r="A6114" s="2">
        <v>44659</v>
      </c>
      <c r="C6114" s="1">
        <v>3120.1599120000001</v>
      </c>
      <c r="D6114">
        <f t="shared" si="309"/>
        <v>-2.4169344984109609E-2</v>
      </c>
      <c r="E6114">
        <f t="shared" si="310"/>
        <v>-7.2508034952328826E-2</v>
      </c>
      <c r="G6114" s="8">
        <f t="shared" si="308"/>
        <v>14072788413.922552</v>
      </c>
    </row>
    <row r="6115" spans="1:7">
      <c r="A6115" s="2">
        <v>44662</v>
      </c>
      <c r="C6115" s="1">
        <v>3055.0900879999999</v>
      </c>
      <c r="D6115">
        <f t="shared" si="309"/>
        <v>-2.0854643939800743E-2</v>
      </c>
      <c r="E6115">
        <f t="shared" si="310"/>
        <v>-6.256393181940223E-2</v>
      </c>
      <c r="G6115" s="8">
        <f t="shared" si="308"/>
        <v>14072788413.922552</v>
      </c>
    </row>
    <row r="6116" spans="1:7">
      <c r="A6116" s="2">
        <v>44663</v>
      </c>
      <c r="C6116" s="1">
        <v>3047.469971</v>
      </c>
      <c r="D6116">
        <f t="shared" si="309"/>
        <v>-2.4942364318258914E-3</v>
      </c>
      <c r="E6116">
        <f t="shared" si="310"/>
        <v>-7.4827092954776742E-3</v>
      </c>
      <c r="G6116" s="8">
        <f t="shared" si="308"/>
        <v>14072788413.922552</v>
      </c>
    </row>
    <row r="6117" spans="1:7">
      <c r="A6117" s="2">
        <v>44664</v>
      </c>
      <c r="C6117" s="1">
        <v>3119.320068</v>
      </c>
      <c r="D6117">
        <f t="shared" si="309"/>
        <v>2.3576966363485719E-2</v>
      </c>
      <c r="E6117">
        <f t="shared" si="310"/>
        <v>7.0730899090457156E-2</v>
      </c>
      <c r="G6117" s="8">
        <f t="shared" si="308"/>
        <v>14072788413.922552</v>
      </c>
    </row>
    <row r="6118" spans="1:7">
      <c r="A6118" s="2">
        <v>44665</v>
      </c>
      <c r="C6118" s="1">
        <v>3028.219971</v>
      </c>
      <c r="D6118">
        <f t="shared" si="309"/>
        <v>-2.9205113619010681E-2</v>
      </c>
      <c r="E6118">
        <f t="shared" si="310"/>
        <v>-8.7615340857032042E-2</v>
      </c>
      <c r="G6118" s="8">
        <f t="shared" si="308"/>
        <v>14072788413.922552</v>
      </c>
    </row>
    <row r="6119" spans="1:7">
      <c r="A6119" s="2">
        <v>44669</v>
      </c>
      <c r="C6119" s="1">
        <v>3085.1899410000001</v>
      </c>
      <c r="D6119">
        <f t="shared" si="309"/>
        <v>1.8813022351605202E-2</v>
      </c>
      <c r="E6119">
        <f t="shared" si="310"/>
        <v>5.6439067054815606E-2</v>
      </c>
      <c r="G6119" s="8">
        <f t="shared" si="308"/>
        <v>14072788413.922552</v>
      </c>
    </row>
    <row r="6120" spans="1:7">
      <c r="A6120" s="2">
        <v>44670</v>
      </c>
      <c r="C6120" s="1">
        <v>3153.2299800000001</v>
      </c>
      <c r="D6120">
        <f t="shared" si="309"/>
        <v>2.2053760157777047E-2</v>
      </c>
      <c r="E6120">
        <f t="shared" si="310"/>
        <v>6.6161280473331141E-2</v>
      </c>
      <c r="G6120" s="8">
        <f t="shared" si="308"/>
        <v>14072788413.922552</v>
      </c>
    </row>
    <row r="6121" spans="1:7">
      <c r="A6121" s="2">
        <v>44671</v>
      </c>
      <c r="C6121" s="1">
        <v>3142.1999510000001</v>
      </c>
      <c r="D6121">
        <f t="shared" si="309"/>
        <v>-3.4980096821228823E-3</v>
      </c>
      <c r="E6121">
        <f t="shared" si="310"/>
        <v>-1.0494029046368647E-2</v>
      </c>
      <c r="G6121" s="8">
        <f t="shared" si="308"/>
        <v>14072788413.922552</v>
      </c>
    </row>
    <row r="6122" spans="1:7">
      <c r="A6122" s="2">
        <v>44672</v>
      </c>
      <c r="C6122" s="1">
        <v>3058.73999</v>
      </c>
      <c r="D6122">
        <f t="shared" si="309"/>
        <v>-2.6560996213318311E-2</v>
      </c>
      <c r="E6122">
        <f t="shared" si="310"/>
        <v>-7.9682988639954933E-2</v>
      </c>
      <c r="G6122" s="8">
        <f t="shared" si="308"/>
        <v>14072788413.922552</v>
      </c>
    </row>
    <row r="6123" spans="1:7">
      <c r="A6123" s="2">
        <v>44673</v>
      </c>
      <c r="C6123" s="1">
        <v>2989.830078</v>
      </c>
      <c r="D6123">
        <f t="shared" si="309"/>
        <v>-2.2528855746251297E-2</v>
      </c>
      <c r="E6123">
        <f t="shared" si="310"/>
        <v>-6.7586567238753892E-2</v>
      </c>
      <c r="G6123" s="8">
        <f t="shared" si="308"/>
        <v>14072788413.922552</v>
      </c>
    </row>
    <row r="6124" spans="1:7">
      <c r="A6124" s="2">
        <v>44676</v>
      </c>
      <c r="C6124" s="1">
        <v>3042.389893</v>
      </c>
      <c r="D6124">
        <f t="shared" si="309"/>
        <v>1.757953249141142E-2</v>
      </c>
      <c r="E6124">
        <f t="shared" si="310"/>
        <v>5.2738597474234261E-2</v>
      </c>
      <c r="G6124" s="8">
        <f t="shared" si="308"/>
        <v>14072788413.922552</v>
      </c>
    </row>
    <row r="6125" spans="1:7">
      <c r="A6125" s="2">
        <v>44677</v>
      </c>
      <c r="C6125" s="1">
        <v>2909.1201169999999</v>
      </c>
      <c r="D6125">
        <f t="shared" si="309"/>
        <v>-4.3804305393805754E-2</v>
      </c>
      <c r="E6125">
        <f t="shared" si="310"/>
        <v>-0.13141291618141726</v>
      </c>
      <c r="G6125" s="8">
        <f t="shared" si="308"/>
        <v>14072788413.922552</v>
      </c>
    </row>
    <row r="6126" spans="1:7">
      <c r="A6126" s="2">
        <v>44678</v>
      </c>
      <c r="C6126" s="1">
        <v>2894.9099120000001</v>
      </c>
      <c r="D6126">
        <f t="shared" si="309"/>
        <v>-4.8847089252037623E-3</v>
      </c>
      <c r="E6126">
        <f t="shared" si="310"/>
        <v>-1.4654126775611287E-2</v>
      </c>
      <c r="G6126" s="8">
        <f t="shared" si="308"/>
        <v>14072788413.922552</v>
      </c>
    </row>
    <row r="6127" spans="1:7">
      <c r="A6127" s="2">
        <v>44679</v>
      </c>
      <c r="C6127" s="1">
        <v>3056.360107</v>
      </c>
      <c r="D6127">
        <f t="shared" si="309"/>
        <v>5.5770369340598647E-2</v>
      </c>
      <c r="E6127">
        <f t="shared" si="310"/>
        <v>0.16731110802179594</v>
      </c>
      <c r="G6127" s="8">
        <f t="shared" si="308"/>
        <v>14072788413.922552</v>
      </c>
    </row>
    <row r="6128" spans="1:7">
      <c r="A6128" s="2">
        <v>44680</v>
      </c>
      <c r="C6128" s="1">
        <v>2919.73999</v>
      </c>
      <c r="D6128">
        <f t="shared" si="309"/>
        <v>-4.4700268364024964E-2</v>
      </c>
      <c r="E6128">
        <f t="shared" si="310"/>
        <v>-0.13410080509207489</v>
      </c>
      <c r="G6128" s="8">
        <f t="shared" si="308"/>
        <v>14072788413.922552</v>
      </c>
    </row>
    <row r="6129" spans="1:7">
      <c r="A6129" s="2">
        <v>44683</v>
      </c>
      <c r="C6129" s="1">
        <v>3022.23999</v>
      </c>
      <c r="D6129">
        <f t="shared" si="309"/>
        <v>3.5105865711008155E-2</v>
      </c>
      <c r="E6129">
        <f t="shared" si="310"/>
        <v>0.10531759713302447</v>
      </c>
      <c r="G6129" s="8">
        <f t="shared" si="308"/>
        <v>14072788413.922552</v>
      </c>
    </row>
    <row r="6130" spans="1:7">
      <c r="A6130" s="2">
        <v>44684</v>
      </c>
      <c r="C6130" s="1">
        <v>3044.889893</v>
      </c>
      <c r="D6130">
        <f t="shared" si="309"/>
        <v>7.4944091385673595E-3</v>
      </c>
      <c r="E6130">
        <f t="shared" si="310"/>
        <v>2.2483227415702078E-2</v>
      </c>
      <c r="G6130" s="8">
        <f t="shared" si="308"/>
        <v>14072788413.922552</v>
      </c>
    </row>
    <row r="6131" spans="1:7">
      <c r="A6131" s="2">
        <v>44685</v>
      </c>
      <c r="C6131" s="1">
        <v>3163.790039</v>
      </c>
      <c r="D6131">
        <f t="shared" si="309"/>
        <v>3.9049079007206E-2</v>
      </c>
      <c r="E6131">
        <f t="shared" si="310"/>
        <v>0.117147237021618</v>
      </c>
      <c r="G6131" s="8">
        <f t="shared" si="308"/>
        <v>14072788413.922552</v>
      </c>
    </row>
    <row r="6132" spans="1:7">
      <c r="A6132" s="2">
        <v>44686</v>
      </c>
      <c r="C6132" s="1">
        <v>3005.530029</v>
      </c>
      <c r="D6132">
        <f t="shared" si="309"/>
        <v>-5.0022285944746891E-2</v>
      </c>
      <c r="E6132">
        <f t="shared" si="310"/>
        <v>-0.15006685783424067</v>
      </c>
      <c r="G6132" s="8">
        <f t="shared" si="308"/>
        <v>14072788413.922552</v>
      </c>
    </row>
    <row r="6133" spans="1:7">
      <c r="A6133" s="2">
        <v>44687</v>
      </c>
      <c r="C6133" s="1">
        <v>2982.0600589999999</v>
      </c>
      <c r="D6133">
        <f t="shared" si="309"/>
        <v>-7.8089287990940059E-3</v>
      </c>
      <c r="E6133">
        <f t="shared" si="310"/>
        <v>-2.3426786397282018E-2</v>
      </c>
      <c r="G6133" s="8">
        <f t="shared" ref="G6133:G6196" si="311">$G$6067</f>
        <v>14072788413.922552</v>
      </c>
    </row>
    <row r="6134" spans="1:7">
      <c r="A6134" s="2">
        <v>44690</v>
      </c>
      <c r="C6134" s="1">
        <v>2829.1000979999999</v>
      </c>
      <c r="D6134">
        <f t="shared" si="309"/>
        <v>-5.129338711283149E-2</v>
      </c>
      <c r="E6134">
        <f t="shared" si="310"/>
        <v>-0.15388016133849447</v>
      </c>
      <c r="G6134" s="8">
        <f t="shared" si="311"/>
        <v>14072788413.922552</v>
      </c>
    </row>
    <row r="6135" spans="1:7">
      <c r="A6135" s="2">
        <v>44691</v>
      </c>
      <c r="C6135" s="1">
        <v>2900.1298830000001</v>
      </c>
      <c r="D6135">
        <f t="shared" si="309"/>
        <v>2.510684759800963E-2</v>
      </c>
      <c r="E6135">
        <f t="shared" si="310"/>
        <v>7.5320542794028889E-2</v>
      </c>
      <c r="G6135" s="8">
        <f t="shared" si="311"/>
        <v>14072788413.922552</v>
      </c>
    </row>
    <row r="6136" spans="1:7">
      <c r="A6136" s="2">
        <v>44692</v>
      </c>
      <c r="C6136" s="1">
        <v>2811.9399410000001</v>
      </c>
      <c r="D6136">
        <f t="shared" si="309"/>
        <v>-3.0408962894024949E-2</v>
      </c>
      <c r="E6136">
        <f t="shared" si="310"/>
        <v>-9.1226888682074847E-2</v>
      </c>
      <c r="G6136" s="8">
        <f t="shared" si="311"/>
        <v>14072788413.922552</v>
      </c>
    </row>
    <row r="6137" spans="1:7">
      <c r="A6137" s="2">
        <v>44693</v>
      </c>
      <c r="C6137" s="1">
        <v>2827.209961</v>
      </c>
      <c r="D6137">
        <f t="shared" si="309"/>
        <v>5.4304218156842055E-3</v>
      </c>
      <c r="E6137">
        <f t="shared" si="310"/>
        <v>1.6291265447052616E-2</v>
      </c>
      <c r="G6137" s="8">
        <f t="shared" si="311"/>
        <v>14072788413.922552</v>
      </c>
    </row>
    <row r="6138" spans="1:7">
      <c r="A6138" s="2">
        <v>44694</v>
      </c>
      <c r="C6138" s="1">
        <v>2970.3701169999999</v>
      </c>
      <c r="D6138">
        <f t="shared" si="309"/>
        <v>5.0636549097812011E-2</v>
      </c>
      <c r="E6138">
        <f t="shared" si="310"/>
        <v>0.15190964729343603</v>
      </c>
      <c r="G6138" s="8">
        <f t="shared" si="311"/>
        <v>14072788413.922552</v>
      </c>
    </row>
    <row r="6139" spans="1:7">
      <c r="A6139" s="2">
        <v>44697</v>
      </c>
      <c r="C6139" s="1">
        <v>2920.0600589999999</v>
      </c>
      <c r="D6139">
        <f t="shared" si="309"/>
        <v>-1.6937302766435014E-2</v>
      </c>
      <c r="E6139">
        <f t="shared" si="310"/>
        <v>-5.0811908299305042E-2</v>
      </c>
      <c r="G6139" s="8">
        <f t="shared" si="311"/>
        <v>14072788413.922552</v>
      </c>
    </row>
    <row r="6140" spans="1:7">
      <c r="A6140" s="2">
        <v>44698</v>
      </c>
      <c r="C6140" s="1">
        <v>3066.5</v>
      </c>
      <c r="D6140">
        <f t="shared" si="309"/>
        <v>5.0149633240814229E-2</v>
      </c>
      <c r="E6140">
        <f t="shared" si="310"/>
        <v>0.15044889972244269</v>
      </c>
      <c r="G6140" s="8">
        <f t="shared" si="311"/>
        <v>14072788413.922552</v>
      </c>
    </row>
    <row r="6141" spans="1:7">
      <c r="A6141" s="2">
        <v>44699</v>
      </c>
      <c r="C6141" s="1">
        <v>2907.959961</v>
      </c>
      <c r="D6141">
        <f t="shared" ref="D6141:D6204" si="312">C6141/C6140-1</f>
        <v>-5.170064862220769E-2</v>
      </c>
      <c r="E6141">
        <f t="shared" si="310"/>
        <v>-0.15510194586662307</v>
      </c>
      <c r="G6141" s="8">
        <f t="shared" si="311"/>
        <v>14072788413.922552</v>
      </c>
    </row>
    <row r="6142" spans="1:7">
      <c r="A6142" s="2">
        <v>44700</v>
      </c>
      <c r="C6142" s="1">
        <v>2890.330078</v>
      </c>
      <c r="D6142">
        <f t="shared" si="312"/>
        <v>-6.0626292096324086E-3</v>
      </c>
      <c r="E6142">
        <f t="shared" si="310"/>
        <v>-1.8187887628897226E-2</v>
      </c>
      <c r="G6142" s="8">
        <f t="shared" si="311"/>
        <v>14072788413.922552</v>
      </c>
    </row>
    <row r="6143" spans="1:7">
      <c r="A6143" s="2">
        <v>44701</v>
      </c>
      <c r="C6143" s="1">
        <v>2882.6499020000001</v>
      </c>
      <c r="D6143">
        <f t="shared" si="312"/>
        <v>-2.6571968573617655E-3</v>
      </c>
      <c r="E6143">
        <f t="shared" si="310"/>
        <v>-7.9715905720852964E-3</v>
      </c>
      <c r="G6143" s="8">
        <f t="shared" si="311"/>
        <v>14072788413.922552</v>
      </c>
    </row>
    <row r="6144" spans="1:7">
      <c r="A6144" s="2">
        <v>44704</v>
      </c>
      <c r="C6144" s="1">
        <v>2898.429932</v>
      </c>
      <c r="D6144">
        <f t="shared" si="312"/>
        <v>5.4741403002327438E-3</v>
      </c>
      <c r="E6144">
        <f t="shared" si="310"/>
        <v>1.6422420900698231E-2</v>
      </c>
      <c r="G6144" s="8">
        <f t="shared" si="311"/>
        <v>14072788413.922552</v>
      </c>
    </row>
    <row r="6145" spans="1:7">
      <c r="A6145" s="2">
        <v>44705</v>
      </c>
      <c r="C6145" s="1">
        <v>2827.0500489999999</v>
      </c>
      <c r="D6145">
        <f t="shared" si="312"/>
        <v>-2.4627085930880477E-2</v>
      </c>
      <c r="E6145">
        <f t="shared" si="310"/>
        <v>-7.388125779264143E-2</v>
      </c>
      <c r="G6145" s="8">
        <f t="shared" si="311"/>
        <v>14072788413.922552</v>
      </c>
    </row>
    <row r="6146" spans="1:7">
      <c r="A6146" s="2">
        <v>44706</v>
      </c>
      <c r="C6146" s="1">
        <v>2882.929932</v>
      </c>
      <c r="D6146">
        <f t="shared" si="312"/>
        <v>1.9766145639963595E-2</v>
      </c>
      <c r="E6146">
        <f t="shared" si="310"/>
        <v>5.9298436919890785E-2</v>
      </c>
      <c r="G6146" s="8">
        <f t="shared" si="311"/>
        <v>14072788413.922552</v>
      </c>
    </row>
    <row r="6147" spans="1:7">
      <c r="A6147" s="2">
        <v>44707</v>
      </c>
      <c r="C6147" s="1">
        <v>2994.610107</v>
      </c>
      <c r="D6147">
        <f t="shared" si="312"/>
        <v>3.8738428485677101E-2</v>
      </c>
      <c r="E6147">
        <f t="shared" si="310"/>
        <v>0.1162152854570313</v>
      </c>
      <c r="G6147" s="8">
        <f t="shared" si="311"/>
        <v>14072788413.922552</v>
      </c>
    </row>
    <row r="6148" spans="1:7">
      <c r="A6148" s="2">
        <v>44708</v>
      </c>
      <c r="C6148" s="1">
        <v>3115.3500979999999</v>
      </c>
      <c r="D6148">
        <f t="shared" si="312"/>
        <v>4.0319102215599312E-2</v>
      </c>
      <c r="E6148">
        <f t="shared" si="310"/>
        <v>0.12095730664679794</v>
      </c>
      <c r="G6148" s="8">
        <f t="shared" si="311"/>
        <v>14072788413.922552</v>
      </c>
    </row>
    <row r="6149" spans="1:7">
      <c r="A6149" s="2">
        <v>44712</v>
      </c>
      <c r="C6149" s="1">
        <v>3098.6899410000001</v>
      </c>
      <c r="D6149">
        <f t="shared" si="312"/>
        <v>-5.3477639674254229E-3</v>
      </c>
      <c r="E6149">
        <f t="shared" si="310"/>
        <v>-1.6043291902276269E-2</v>
      </c>
      <c r="G6149" s="8">
        <f t="shared" si="311"/>
        <v>14072788413.922552</v>
      </c>
    </row>
    <row r="6150" spans="1:7">
      <c r="A6150" s="2">
        <v>44713</v>
      </c>
      <c r="C6150" s="1">
        <v>3049.030029</v>
      </c>
      <c r="D6150">
        <f t="shared" si="312"/>
        <v>-1.6026099075912681E-2</v>
      </c>
      <c r="E6150">
        <f t="shared" si="310"/>
        <v>-4.8078297227738043E-2</v>
      </c>
      <c r="G6150" s="8">
        <f t="shared" si="311"/>
        <v>14072788413.922552</v>
      </c>
    </row>
    <row r="6151" spans="1:7">
      <c r="A6151" s="2">
        <v>44714</v>
      </c>
      <c r="C6151" s="1">
        <v>3157.9799800000001</v>
      </c>
      <c r="D6151">
        <f t="shared" si="312"/>
        <v>3.5732659227279751E-2</v>
      </c>
      <c r="E6151">
        <f t="shared" si="310"/>
        <v>0.10719797768183925</v>
      </c>
      <c r="G6151" s="8">
        <f t="shared" si="311"/>
        <v>14072788413.922552</v>
      </c>
    </row>
    <row r="6152" spans="1:7">
      <c r="A6152" s="2">
        <v>44715</v>
      </c>
      <c r="C6152" s="1">
        <v>3062.5900879999999</v>
      </c>
      <c r="D6152">
        <f t="shared" si="312"/>
        <v>-3.0205983763076372E-2</v>
      </c>
      <c r="E6152">
        <f t="shared" si="310"/>
        <v>-9.0617951289229115E-2</v>
      </c>
      <c r="G6152" s="8">
        <f t="shared" si="311"/>
        <v>14072788413.922552</v>
      </c>
    </row>
    <row r="6153" spans="1:7">
      <c r="A6153" s="2">
        <v>44718</v>
      </c>
      <c r="C6153" s="1">
        <v>3062.73999</v>
      </c>
      <c r="D6153">
        <f t="shared" si="312"/>
        <v>4.8946152012785404E-5</v>
      </c>
      <c r="E6153">
        <f t="shared" ref="E6153:E6216" si="313">D6153*3</f>
        <v>1.4683845603835621E-4</v>
      </c>
      <c r="G6153" s="8">
        <f t="shared" si="311"/>
        <v>14072788413.922552</v>
      </c>
    </row>
    <row r="6154" spans="1:7">
      <c r="A6154" s="2">
        <v>44719</v>
      </c>
      <c r="C6154" s="1">
        <v>3092.969971</v>
      </c>
      <c r="D6154">
        <f t="shared" si="312"/>
        <v>9.8702407317312613E-3</v>
      </c>
      <c r="E6154">
        <f t="shared" si="313"/>
        <v>2.9610722195193784E-2</v>
      </c>
      <c r="G6154" s="8">
        <f t="shared" si="311"/>
        <v>14072788413.922552</v>
      </c>
    </row>
    <row r="6155" spans="1:7">
      <c r="A6155" s="2">
        <v>44720</v>
      </c>
      <c r="C6155" s="1">
        <v>3019.1000979999999</v>
      </c>
      <c r="D6155">
        <f t="shared" si="312"/>
        <v>-2.3883152339858271E-2</v>
      </c>
      <c r="E6155">
        <f t="shared" si="313"/>
        <v>-7.1649457019574814E-2</v>
      </c>
      <c r="G6155" s="8">
        <f t="shared" si="311"/>
        <v>14072788413.922552</v>
      </c>
    </row>
    <row r="6156" spans="1:7">
      <c r="A6156" s="2">
        <v>44721</v>
      </c>
      <c r="C6156" s="1">
        <v>2937.790039</v>
      </c>
      <c r="D6156">
        <f t="shared" si="312"/>
        <v>-2.6931885780754228E-2</v>
      </c>
      <c r="E6156">
        <f t="shared" si="313"/>
        <v>-8.0795657342262683E-2</v>
      </c>
      <c r="G6156" s="8">
        <f t="shared" si="311"/>
        <v>14072788413.922552</v>
      </c>
    </row>
    <row r="6157" spans="1:7">
      <c r="A6157" s="2">
        <v>44722</v>
      </c>
      <c r="C6157" s="1">
        <v>2831.9799800000001</v>
      </c>
      <c r="D6157">
        <f t="shared" si="312"/>
        <v>-3.6016889428904464E-2</v>
      </c>
      <c r="E6157">
        <f t="shared" si="313"/>
        <v>-0.10805066828671339</v>
      </c>
      <c r="G6157" s="8">
        <f t="shared" si="311"/>
        <v>14072788413.922552</v>
      </c>
    </row>
    <row r="6158" spans="1:7">
      <c r="A6158" s="2">
        <v>44725</v>
      </c>
      <c r="C6158" s="1">
        <v>2673</v>
      </c>
      <c r="D6158">
        <f t="shared" si="312"/>
        <v>-5.6137395434553872E-2</v>
      </c>
      <c r="E6158">
        <f t="shared" si="313"/>
        <v>-0.16841218630366162</v>
      </c>
      <c r="G6158" s="8">
        <f t="shared" si="311"/>
        <v>14072788413.922552</v>
      </c>
    </row>
    <row r="6159" spans="1:7">
      <c r="A6159" s="2">
        <v>44726</v>
      </c>
      <c r="C6159" s="1">
        <v>2689.889893</v>
      </c>
      <c r="D6159">
        <f t="shared" si="312"/>
        <v>6.3187029554807594E-3</v>
      </c>
      <c r="E6159">
        <f t="shared" si="313"/>
        <v>1.8956108866442278E-2</v>
      </c>
      <c r="G6159" s="8">
        <f t="shared" si="311"/>
        <v>14072788413.922552</v>
      </c>
    </row>
    <row r="6160" spans="1:7">
      <c r="A6160" s="2">
        <v>44727</v>
      </c>
      <c r="C6160" s="1">
        <v>2737.5500489999999</v>
      </c>
      <c r="D6160">
        <f t="shared" si="312"/>
        <v>1.7718255354625345E-2</v>
      </c>
      <c r="E6160">
        <f t="shared" si="313"/>
        <v>5.3154766063876036E-2</v>
      </c>
      <c r="G6160" s="8">
        <f t="shared" si="311"/>
        <v>14072788413.922552</v>
      </c>
    </row>
    <row r="6161" spans="1:7">
      <c r="A6161" s="2">
        <v>44728</v>
      </c>
      <c r="C6161" s="1">
        <v>2566.860107</v>
      </c>
      <c r="D6161">
        <f t="shared" si="312"/>
        <v>-6.2351350274801876E-2</v>
      </c>
      <c r="E6161">
        <f t="shared" si="313"/>
        <v>-0.18705405082440563</v>
      </c>
      <c r="G6161" s="8">
        <f t="shared" si="311"/>
        <v>14072788413.922552</v>
      </c>
    </row>
    <row r="6162" spans="1:7">
      <c r="A6162" s="2">
        <v>44729</v>
      </c>
      <c r="C6162" s="1">
        <v>2578.540039</v>
      </c>
      <c r="D6162">
        <f t="shared" si="312"/>
        <v>4.5502799190917376E-3</v>
      </c>
      <c r="E6162">
        <f t="shared" si="313"/>
        <v>1.3650839757275213E-2</v>
      </c>
      <c r="G6162" s="8">
        <f t="shared" si="311"/>
        <v>14072788413.922552</v>
      </c>
    </row>
    <row r="6163" spans="1:7">
      <c r="A6163" s="2">
        <v>44733</v>
      </c>
      <c r="C6163" s="1">
        <v>2649.3701169999999</v>
      </c>
      <c r="D6163">
        <f t="shared" si="312"/>
        <v>2.7469062697769386E-2</v>
      </c>
      <c r="E6163">
        <f t="shared" si="313"/>
        <v>8.2407188093308159E-2</v>
      </c>
      <c r="G6163" s="8">
        <f t="shared" si="311"/>
        <v>14072788413.922552</v>
      </c>
    </row>
    <row r="6164" spans="1:7">
      <c r="A6164" s="2">
        <v>44734</v>
      </c>
      <c r="C6164" s="1">
        <v>2619.709961</v>
      </c>
      <c r="D6164">
        <f t="shared" si="312"/>
        <v>-1.1195172697722411E-2</v>
      </c>
      <c r="E6164">
        <f t="shared" si="313"/>
        <v>-3.3585518093167233E-2</v>
      </c>
      <c r="G6164" s="8">
        <f t="shared" si="311"/>
        <v>14072788413.922552</v>
      </c>
    </row>
    <row r="6165" spans="1:7">
      <c r="A6165" s="2">
        <v>44735</v>
      </c>
      <c r="C6165" s="1">
        <v>2602.73999</v>
      </c>
      <c r="D6165">
        <f t="shared" si="312"/>
        <v>-6.4778052733449609E-3</v>
      </c>
      <c r="E6165">
        <f t="shared" si="313"/>
        <v>-1.9433415820034883E-2</v>
      </c>
      <c r="G6165" s="8">
        <f t="shared" si="311"/>
        <v>14072788413.922552</v>
      </c>
    </row>
    <row r="6166" spans="1:7">
      <c r="A6166" s="2">
        <v>44736</v>
      </c>
      <c r="C6166" s="1">
        <v>2718.469971</v>
      </c>
      <c r="D6166">
        <f t="shared" si="312"/>
        <v>4.4464672400872374E-2</v>
      </c>
      <c r="E6166">
        <f t="shared" si="313"/>
        <v>0.13339401720261712</v>
      </c>
      <c r="G6166" s="8">
        <f t="shared" si="311"/>
        <v>14072788413.922552</v>
      </c>
    </row>
    <row r="6167" spans="1:7">
      <c r="A6167" s="2">
        <v>44739</v>
      </c>
      <c r="C6167" s="1">
        <v>2713.4799800000001</v>
      </c>
      <c r="D6167">
        <f t="shared" si="312"/>
        <v>-1.8355880525560142E-3</v>
      </c>
      <c r="E6167">
        <f t="shared" si="313"/>
        <v>-5.5067641576680426E-3</v>
      </c>
      <c r="G6167" s="8">
        <f t="shared" si="311"/>
        <v>14072788413.922552</v>
      </c>
    </row>
    <row r="6168" spans="1:7">
      <c r="A6168" s="2">
        <v>44740</v>
      </c>
      <c r="C6168" s="1">
        <v>2642.070068</v>
      </c>
      <c r="D6168">
        <f t="shared" si="312"/>
        <v>-2.6316727053943501E-2</v>
      </c>
      <c r="E6168">
        <f t="shared" si="313"/>
        <v>-7.8950181161830502E-2</v>
      </c>
      <c r="G6168" s="8">
        <f t="shared" si="311"/>
        <v>14072788413.922552</v>
      </c>
    </row>
    <row r="6169" spans="1:7">
      <c r="A6169" s="2">
        <v>44741</v>
      </c>
      <c r="C6169" s="1">
        <v>2583.9799800000001</v>
      </c>
      <c r="D6169">
        <f t="shared" si="312"/>
        <v>-2.1986581167384833E-2</v>
      </c>
      <c r="E6169">
        <f t="shared" si="313"/>
        <v>-6.59597435021545E-2</v>
      </c>
      <c r="G6169" s="8">
        <f t="shared" si="311"/>
        <v>14072788413.922552</v>
      </c>
    </row>
    <row r="6170" spans="1:7">
      <c r="A6170" s="2">
        <v>44742</v>
      </c>
      <c r="C6170" s="1">
        <v>2556.25</v>
      </c>
      <c r="D6170">
        <f t="shared" si="312"/>
        <v>-1.0731499552872004E-2</v>
      </c>
      <c r="E6170">
        <f t="shared" si="313"/>
        <v>-3.2194498658616011E-2</v>
      </c>
      <c r="G6170" s="8">
        <f t="shared" si="311"/>
        <v>14072788413.922552</v>
      </c>
    </row>
    <row r="6171" spans="1:7">
      <c r="A6171" s="2">
        <v>44743</v>
      </c>
      <c r="C6171" s="1">
        <v>2458.459961</v>
      </c>
      <c r="D6171">
        <f t="shared" si="312"/>
        <v>-3.8255271980440098E-2</v>
      </c>
      <c r="E6171">
        <f t="shared" si="313"/>
        <v>-0.11476581594132029</v>
      </c>
      <c r="G6171" s="8">
        <f t="shared" si="311"/>
        <v>14072788413.922552</v>
      </c>
    </row>
    <row r="6172" spans="1:7">
      <c r="A6172" s="2">
        <v>44747</v>
      </c>
      <c r="C6172" s="1">
        <v>2477.639893</v>
      </c>
      <c r="D6172">
        <f t="shared" si="312"/>
        <v>7.8016043800845924E-3</v>
      </c>
      <c r="E6172">
        <f t="shared" si="313"/>
        <v>2.3404813140253777E-2</v>
      </c>
      <c r="G6172" s="8">
        <f t="shared" si="311"/>
        <v>14072788413.922552</v>
      </c>
    </row>
    <row r="6173" spans="1:7">
      <c r="A6173" s="2">
        <v>44748</v>
      </c>
      <c r="C6173" s="1">
        <v>2494.110107</v>
      </c>
      <c r="D6173">
        <f t="shared" si="312"/>
        <v>6.647541495651943E-3</v>
      </c>
      <c r="E6173">
        <f t="shared" si="313"/>
        <v>1.9942624486955829E-2</v>
      </c>
      <c r="G6173" s="8">
        <f t="shared" si="311"/>
        <v>14072788413.922552</v>
      </c>
    </row>
    <row r="6174" spans="1:7">
      <c r="A6174" s="2">
        <v>44749</v>
      </c>
      <c r="C6174" s="1">
        <v>2605.889893</v>
      </c>
      <c r="D6174">
        <f t="shared" si="312"/>
        <v>4.4817502517742636E-2</v>
      </c>
      <c r="E6174">
        <f t="shared" si="313"/>
        <v>0.13445250755322791</v>
      </c>
      <c r="G6174" s="8">
        <f t="shared" si="311"/>
        <v>14072788413.922552</v>
      </c>
    </row>
    <row r="6175" spans="1:7">
      <c r="A6175" s="2">
        <v>44750</v>
      </c>
      <c r="C6175" s="1">
        <v>2618.0200199999999</v>
      </c>
      <c r="D6175">
        <f t="shared" si="312"/>
        <v>4.6548885402195594E-3</v>
      </c>
      <c r="E6175">
        <f t="shared" si="313"/>
        <v>1.3964665620658678E-2</v>
      </c>
      <c r="G6175" s="8">
        <f t="shared" si="311"/>
        <v>14072788413.922552</v>
      </c>
    </row>
    <row r="6176" spans="1:7">
      <c r="A6176" s="2">
        <v>44753</v>
      </c>
      <c r="C6176" s="1">
        <v>2553.6899410000001</v>
      </c>
      <c r="D6176">
        <f t="shared" si="312"/>
        <v>-2.4572034785280139E-2</v>
      </c>
      <c r="E6176">
        <f t="shared" si="313"/>
        <v>-7.3716104355840417E-2</v>
      </c>
      <c r="G6176" s="8">
        <f t="shared" si="311"/>
        <v>14072788413.922552</v>
      </c>
    </row>
    <row r="6177" spans="1:7">
      <c r="A6177" s="2">
        <v>44754</v>
      </c>
      <c r="C6177" s="1">
        <v>2558.169922</v>
      </c>
      <c r="D6177">
        <f t="shared" si="312"/>
        <v>1.7543167351967703E-3</v>
      </c>
      <c r="E6177">
        <f t="shared" si="313"/>
        <v>5.262950205590311E-3</v>
      </c>
      <c r="G6177" s="8">
        <f t="shared" si="311"/>
        <v>14072788413.922552</v>
      </c>
    </row>
    <row r="6178" spans="1:7">
      <c r="A6178" s="2">
        <v>44755</v>
      </c>
      <c r="C6178" s="1">
        <v>2577.360107</v>
      </c>
      <c r="D6178">
        <f t="shared" si="312"/>
        <v>7.5015286650688129E-3</v>
      </c>
      <c r="E6178">
        <f t="shared" si="313"/>
        <v>2.2504585995206439E-2</v>
      </c>
      <c r="G6178" s="8">
        <f t="shared" si="311"/>
        <v>14072788413.922552</v>
      </c>
    </row>
    <row r="6179" spans="1:7">
      <c r="A6179" s="2">
        <v>44756</v>
      </c>
      <c r="C6179" s="1">
        <v>2626.919922</v>
      </c>
      <c r="D6179">
        <f t="shared" si="312"/>
        <v>1.9228905912447969E-2</v>
      </c>
      <c r="E6179">
        <f t="shared" si="313"/>
        <v>5.7686717737343907E-2</v>
      </c>
      <c r="G6179" s="8">
        <f t="shared" si="311"/>
        <v>14072788413.922552</v>
      </c>
    </row>
    <row r="6180" spans="1:7">
      <c r="A6180" s="2">
        <v>44757</v>
      </c>
      <c r="C6180" s="1">
        <v>2693.7700199999999</v>
      </c>
      <c r="D6180">
        <f t="shared" si="312"/>
        <v>2.5448091295110276E-2</v>
      </c>
      <c r="E6180">
        <f t="shared" si="313"/>
        <v>7.6344273885330827E-2</v>
      </c>
      <c r="G6180" s="8">
        <f t="shared" si="311"/>
        <v>14072788413.922552</v>
      </c>
    </row>
    <row r="6181" spans="1:7">
      <c r="A6181" s="2">
        <v>44760</v>
      </c>
      <c r="C6181" s="1">
        <v>2679.570068</v>
      </c>
      <c r="D6181">
        <f t="shared" si="312"/>
        <v>-5.2714047207340631E-3</v>
      </c>
      <c r="E6181">
        <f t="shared" si="313"/>
        <v>-1.5814214162202189E-2</v>
      </c>
      <c r="G6181" s="8">
        <f t="shared" si="311"/>
        <v>14072788413.922552</v>
      </c>
    </row>
    <row r="6182" spans="1:7">
      <c r="A6182" s="2">
        <v>44761</v>
      </c>
      <c r="C6182" s="1">
        <v>2803.139893</v>
      </c>
      <c r="D6182">
        <f t="shared" si="312"/>
        <v>4.6115541622030021E-2</v>
      </c>
      <c r="E6182">
        <f t="shared" si="313"/>
        <v>0.13834662486609006</v>
      </c>
      <c r="G6182" s="8">
        <f t="shared" si="311"/>
        <v>14072788413.922552</v>
      </c>
    </row>
    <row r="6183" spans="1:7">
      <c r="A6183" s="2">
        <v>44762</v>
      </c>
      <c r="C6183" s="1">
        <v>2872.959961</v>
      </c>
      <c r="D6183">
        <f t="shared" si="312"/>
        <v>2.4907807196620668E-2</v>
      </c>
      <c r="E6183">
        <f t="shared" si="313"/>
        <v>7.4723421589862005E-2</v>
      </c>
      <c r="G6183" s="8">
        <f t="shared" si="311"/>
        <v>14072788413.922552</v>
      </c>
    </row>
    <row r="6184" spans="1:7">
      <c r="A6184" s="2">
        <v>44763</v>
      </c>
      <c r="C6184" s="1">
        <v>2916.8100589999999</v>
      </c>
      <c r="D6184">
        <f t="shared" si="312"/>
        <v>1.5263038328155787E-2</v>
      </c>
      <c r="E6184">
        <f t="shared" si="313"/>
        <v>4.5789114984467361E-2</v>
      </c>
      <c r="G6184" s="8">
        <f t="shared" si="311"/>
        <v>14072788413.922552</v>
      </c>
    </row>
    <row r="6185" spans="1:7">
      <c r="A6185" s="2">
        <v>44764</v>
      </c>
      <c r="C6185" s="1">
        <v>2842.4099120000001</v>
      </c>
      <c r="D6185">
        <f t="shared" si="312"/>
        <v>-2.5507367807661496E-2</v>
      </c>
      <c r="E6185">
        <f t="shared" si="313"/>
        <v>-7.6522103422984489E-2</v>
      </c>
      <c r="G6185" s="8">
        <f t="shared" si="311"/>
        <v>14072788413.922552</v>
      </c>
    </row>
    <row r="6186" spans="1:7">
      <c r="A6186" s="2">
        <v>44767</v>
      </c>
      <c r="C6186" s="1">
        <v>2825.030029</v>
      </c>
      <c r="D6186">
        <f t="shared" si="312"/>
        <v>-6.1144885987859388E-3</v>
      </c>
      <c r="E6186">
        <f t="shared" si="313"/>
        <v>-1.8343465796357816E-2</v>
      </c>
      <c r="G6186" s="8">
        <f t="shared" si="311"/>
        <v>14072788413.922552</v>
      </c>
    </row>
    <row r="6187" spans="1:7">
      <c r="A6187" s="2">
        <v>44768</v>
      </c>
      <c r="C6187" s="1">
        <v>2778.959961</v>
      </c>
      <c r="D6187">
        <f t="shared" si="312"/>
        <v>-1.6307815324818953E-2</v>
      </c>
      <c r="E6187">
        <f t="shared" si="313"/>
        <v>-4.8923445974456858E-2</v>
      </c>
      <c r="G6187" s="8">
        <f t="shared" si="311"/>
        <v>14072788413.922552</v>
      </c>
    </row>
    <row r="6188" spans="1:7">
      <c r="A6188" s="2">
        <v>44769</v>
      </c>
      <c r="C6188" s="1">
        <v>2911</v>
      </c>
      <c r="D6188">
        <f t="shared" si="312"/>
        <v>4.7514192666700206E-2</v>
      </c>
      <c r="E6188">
        <f t="shared" si="313"/>
        <v>0.14254257800010062</v>
      </c>
      <c r="G6188" s="8">
        <f t="shared" si="311"/>
        <v>14072788413.922552</v>
      </c>
    </row>
    <row r="6189" spans="1:7">
      <c r="A6189" s="2">
        <v>44770</v>
      </c>
      <c r="C6189" s="1">
        <v>2944.5</v>
      </c>
      <c r="D6189">
        <f t="shared" si="312"/>
        <v>1.1508072827207227E-2</v>
      </c>
      <c r="E6189">
        <f t="shared" si="313"/>
        <v>3.4524218481621682E-2</v>
      </c>
      <c r="G6189" s="8">
        <f t="shared" si="311"/>
        <v>14072788413.922552</v>
      </c>
    </row>
    <row r="6190" spans="1:7">
      <c r="A6190" s="2">
        <v>44771</v>
      </c>
      <c r="C6190" s="1">
        <v>2967.139893</v>
      </c>
      <c r="D6190">
        <f t="shared" si="312"/>
        <v>7.6888751910342279E-3</v>
      </c>
      <c r="E6190">
        <f t="shared" si="313"/>
        <v>2.3066625573102684E-2</v>
      </c>
      <c r="G6190" s="8">
        <f t="shared" si="311"/>
        <v>14072788413.922552</v>
      </c>
    </row>
    <row r="6191" spans="1:7">
      <c r="A6191" s="2">
        <v>44774</v>
      </c>
      <c r="C6191" s="1">
        <v>2978.320068</v>
      </c>
      <c r="D6191">
        <f t="shared" si="312"/>
        <v>3.7679972644282245E-3</v>
      </c>
      <c r="E6191">
        <f t="shared" si="313"/>
        <v>1.1303991793284673E-2</v>
      </c>
      <c r="G6191" s="8">
        <f t="shared" si="311"/>
        <v>14072788413.922552</v>
      </c>
    </row>
    <row r="6192" spans="1:7">
      <c r="A6192" s="2">
        <v>44775</v>
      </c>
      <c r="C6192" s="1">
        <v>2974.75</v>
      </c>
      <c r="D6192">
        <f t="shared" si="312"/>
        <v>-1.198685137422939E-3</v>
      </c>
      <c r="E6192">
        <f t="shared" si="313"/>
        <v>-3.5960554122688171E-3</v>
      </c>
      <c r="G6192" s="8">
        <f t="shared" si="311"/>
        <v>14072788413.922552</v>
      </c>
    </row>
    <row r="6193" spans="1:7">
      <c r="A6193" s="2">
        <v>44776</v>
      </c>
      <c r="C6193" s="1">
        <v>3053.459961</v>
      </c>
      <c r="D6193">
        <f t="shared" si="312"/>
        <v>2.6459353222960003E-2</v>
      </c>
      <c r="E6193">
        <f t="shared" si="313"/>
        <v>7.9378059668880008E-2</v>
      </c>
      <c r="G6193" s="8">
        <f t="shared" si="311"/>
        <v>14072788413.922552</v>
      </c>
    </row>
    <row r="6194" spans="1:7">
      <c r="A6194" s="2">
        <v>44777</v>
      </c>
      <c r="C6194" s="1">
        <v>3081.4099120000001</v>
      </c>
      <c r="D6194">
        <f t="shared" si="312"/>
        <v>9.1535344681075159E-3</v>
      </c>
      <c r="E6194">
        <f t="shared" si="313"/>
        <v>2.7460603404322548E-2</v>
      </c>
      <c r="G6194" s="8">
        <f t="shared" si="311"/>
        <v>14072788413.922552</v>
      </c>
    </row>
    <row r="6195" spans="1:7">
      <c r="A6195" s="2">
        <v>44778</v>
      </c>
      <c r="C6195" s="1">
        <v>3053.389893</v>
      </c>
      <c r="D6195">
        <f t="shared" si="312"/>
        <v>-9.0932462087829347E-3</v>
      </c>
      <c r="E6195">
        <f t="shared" si="313"/>
        <v>-2.7279738626348804E-2</v>
      </c>
      <c r="G6195" s="8">
        <f t="shared" si="311"/>
        <v>14072788413.922552</v>
      </c>
    </row>
    <row r="6196" spans="1:7">
      <c r="A6196" s="2">
        <v>44781</v>
      </c>
      <c r="C6196" s="1">
        <v>3004.3400879999999</v>
      </c>
      <c r="D6196">
        <f t="shared" si="312"/>
        <v>-1.6064049046749185E-2</v>
      </c>
      <c r="E6196">
        <f t="shared" si="313"/>
        <v>-4.8192147140247554E-2</v>
      </c>
      <c r="G6196" s="8">
        <f t="shared" si="311"/>
        <v>14072788413.922552</v>
      </c>
    </row>
    <row r="6197" spans="1:7">
      <c r="A6197" s="2">
        <v>44782</v>
      </c>
      <c r="C6197" s="1">
        <v>2866.8999020000001</v>
      </c>
      <c r="D6197">
        <f t="shared" si="312"/>
        <v>-4.5747213023241362E-2</v>
      </c>
      <c r="E6197">
        <f t="shared" si="313"/>
        <v>-0.13724163906972409</v>
      </c>
      <c r="G6197" s="8">
        <f t="shared" ref="G6197:G6260" si="314">$G$6067</f>
        <v>14072788413.922552</v>
      </c>
    </row>
    <row r="6198" spans="1:7">
      <c r="A6198" s="2">
        <v>44783</v>
      </c>
      <c r="C6198" s="1">
        <v>2988.709961</v>
      </c>
      <c r="D6198">
        <f t="shared" si="312"/>
        <v>4.2488424138918512E-2</v>
      </c>
      <c r="E6198">
        <f t="shared" si="313"/>
        <v>0.12746527241675554</v>
      </c>
      <c r="G6198" s="8">
        <f t="shared" si="314"/>
        <v>14072788413.922552</v>
      </c>
    </row>
    <row r="6199" spans="1:7">
      <c r="A6199" s="2">
        <v>44784</v>
      </c>
      <c r="C6199" s="1">
        <v>2978.6999510000001</v>
      </c>
      <c r="D6199">
        <f t="shared" si="312"/>
        <v>-3.3492744798330198E-3</v>
      </c>
      <c r="E6199">
        <f t="shared" si="313"/>
        <v>-1.004782343949906E-2</v>
      </c>
      <c r="G6199" s="8">
        <f t="shared" si="314"/>
        <v>14072788413.922552</v>
      </c>
    </row>
    <row r="6200" spans="1:7">
      <c r="A6200" s="2">
        <v>44785</v>
      </c>
      <c r="C6200" s="1">
        <v>3067.8400879999999</v>
      </c>
      <c r="D6200">
        <f t="shared" si="312"/>
        <v>2.9925853045411399E-2</v>
      </c>
      <c r="E6200">
        <f t="shared" si="313"/>
        <v>8.9777559136234197E-2</v>
      </c>
      <c r="G6200" s="8">
        <f t="shared" si="314"/>
        <v>14072788413.922552</v>
      </c>
    </row>
    <row r="6201" spans="1:7">
      <c r="A6201" s="2">
        <v>44788</v>
      </c>
      <c r="C6201" s="1">
        <v>3077.330078</v>
      </c>
      <c r="D6201">
        <f t="shared" si="312"/>
        <v>3.0933783143132221E-3</v>
      </c>
      <c r="E6201">
        <f t="shared" si="313"/>
        <v>9.2801349429396662E-3</v>
      </c>
      <c r="G6201" s="8">
        <f t="shared" si="314"/>
        <v>14072788413.922552</v>
      </c>
    </row>
    <row r="6202" spans="1:7">
      <c r="A6202" s="2">
        <v>44789</v>
      </c>
      <c r="C6202" s="1">
        <v>3045.639893</v>
      </c>
      <c r="D6202">
        <f t="shared" si="312"/>
        <v>-1.0297947960329235E-2</v>
      </c>
      <c r="E6202">
        <f t="shared" si="313"/>
        <v>-3.0893843880987704E-2</v>
      </c>
      <c r="G6202" s="8">
        <f t="shared" si="314"/>
        <v>14072788413.922552</v>
      </c>
    </row>
    <row r="6203" spans="1:7">
      <c r="A6203" s="2">
        <v>44790</v>
      </c>
      <c r="C6203" s="1">
        <v>2970.1201169999999</v>
      </c>
      <c r="D6203">
        <f t="shared" si="312"/>
        <v>-2.4796029292094679E-2</v>
      </c>
      <c r="E6203">
        <f t="shared" si="313"/>
        <v>-7.4388087876284037E-2</v>
      </c>
      <c r="G6203" s="8">
        <f t="shared" si="314"/>
        <v>14072788413.922552</v>
      </c>
    </row>
    <row r="6204" spans="1:7">
      <c r="A6204" s="2">
        <v>44791</v>
      </c>
      <c r="C6204" s="1">
        <v>3037.8400879999999</v>
      </c>
      <c r="D6204">
        <f t="shared" si="312"/>
        <v>2.2800414909953659E-2</v>
      </c>
      <c r="E6204">
        <f t="shared" si="313"/>
        <v>6.8401244729860977E-2</v>
      </c>
      <c r="G6204" s="8">
        <f t="shared" si="314"/>
        <v>14072788413.922552</v>
      </c>
    </row>
    <row r="6205" spans="1:7">
      <c r="A6205" s="2">
        <v>44792</v>
      </c>
      <c r="C6205" s="1">
        <v>2953.3400879999999</v>
      </c>
      <c r="D6205">
        <f t="shared" ref="D6205:D6256" si="315">C6205/C6204-1</f>
        <v>-2.7815815695431012E-2</v>
      </c>
      <c r="E6205">
        <f t="shared" si="313"/>
        <v>-8.3447447086293036E-2</v>
      </c>
      <c r="G6205" s="8">
        <f t="shared" si="314"/>
        <v>14072788413.922552</v>
      </c>
    </row>
    <row r="6206" spans="1:7">
      <c r="A6206" s="2">
        <v>44795</v>
      </c>
      <c r="C6206" s="1">
        <v>2843.3701169999999</v>
      </c>
      <c r="D6206">
        <f t="shared" si="315"/>
        <v>-3.7235796665216259E-2</v>
      </c>
      <c r="E6206">
        <f t="shared" si="313"/>
        <v>-0.11170738999564878</v>
      </c>
      <c r="G6206" s="8">
        <f t="shared" si="314"/>
        <v>14072788413.922552</v>
      </c>
    </row>
    <row r="6207" spans="1:7">
      <c r="A6207" s="2">
        <v>44796</v>
      </c>
      <c r="C6207" s="1">
        <v>2864.3100589999999</v>
      </c>
      <c r="D6207">
        <f t="shared" si="315"/>
        <v>7.3644798736554051E-3</v>
      </c>
      <c r="E6207">
        <f t="shared" si="313"/>
        <v>2.2093439620966215E-2</v>
      </c>
      <c r="G6207" s="8">
        <f t="shared" si="314"/>
        <v>14072788413.922552</v>
      </c>
    </row>
    <row r="6208" spans="1:7">
      <c r="A6208" s="2">
        <v>44797</v>
      </c>
      <c r="C6208" s="1">
        <v>2866.179932</v>
      </c>
      <c r="D6208">
        <f t="shared" si="315"/>
        <v>6.528179427101044E-4</v>
      </c>
      <c r="E6208">
        <f t="shared" si="313"/>
        <v>1.9584538281303132E-3</v>
      </c>
      <c r="G6208" s="8">
        <f t="shared" si="314"/>
        <v>14072788413.922552</v>
      </c>
    </row>
    <row r="6209" spans="1:7">
      <c r="A6209" s="2">
        <v>44798</v>
      </c>
      <c r="C6209" s="1">
        <v>2971.070068</v>
      </c>
      <c r="D6209">
        <f t="shared" si="315"/>
        <v>3.6595795968332068E-2</v>
      </c>
      <c r="E6209">
        <f t="shared" si="313"/>
        <v>0.1097873879049962</v>
      </c>
      <c r="G6209" s="8">
        <f t="shared" si="314"/>
        <v>14072788413.922552</v>
      </c>
    </row>
    <row r="6210" spans="1:7">
      <c r="A6210" s="2">
        <v>44799</v>
      </c>
      <c r="C6210" s="1">
        <v>2798.4399410000001</v>
      </c>
      <c r="D6210">
        <f t="shared" si="315"/>
        <v>-5.8103687576849139E-2</v>
      </c>
      <c r="E6210">
        <f t="shared" si="313"/>
        <v>-0.17431106273054742</v>
      </c>
      <c r="G6210" s="8">
        <f t="shared" si="314"/>
        <v>14072788413.922552</v>
      </c>
    </row>
    <row r="6211" spans="1:7">
      <c r="A6211" s="2">
        <v>44802</v>
      </c>
      <c r="C6211" s="1">
        <v>2744.5</v>
      </c>
      <c r="D6211">
        <f t="shared" si="315"/>
        <v>-1.9275003979797756E-2</v>
      </c>
      <c r="E6211">
        <f t="shared" si="313"/>
        <v>-5.7825011939393267E-2</v>
      </c>
      <c r="G6211" s="8">
        <f t="shared" si="314"/>
        <v>14072788413.922552</v>
      </c>
    </row>
    <row r="6212" spans="1:7">
      <c r="A6212" s="2">
        <v>44803</v>
      </c>
      <c r="C6212" s="1">
        <v>2708.6298830000001</v>
      </c>
      <c r="D6212">
        <f t="shared" si="315"/>
        <v>-1.3069818546183276E-2</v>
      </c>
      <c r="E6212">
        <f t="shared" si="313"/>
        <v>-3.9209455638549828E-2</v>
      </c>
      <c r="G6212" s="8">
        <f t="shared" si="314"/>
        <v>14072788413.922552</v>
      </c>
    </row>
    <row r="6213" spans="1:7">
      <c r="A6213" s="2">
        <v>44804</v>
      </c>
      <c r="C6213" s="1">
        <v>2677.389893</v>
      </c>
      <c r="D6213">
        <f t="shared" si="315"/>
        <v>-1.1533502674569762E-2</v>
      </c>
      <c r="E6213">
        <f t="shared" si="313"/>
        <v>-3.4600508023709287E-2</v>
      </c>
      <c r="G6213" s="8">
        <f t="shared" si="314"/>
        <v>14072788413.922552</v>
      </c>
    </row>
    <row r="6214" spans="1:7">
      <c r="A6214" s="2">
        <v>44805</v>
      </c>
      <c r="C6214" s="1">
        <v>2625.9499510000001</v>
      </c>
      <c r="D6214">
        <f t="shared" si="315"/>
        <v>-1.9212719871128603E-2</v>
      </c>
      <c r="E6214">
        <f t="shared" si="313"/>
        <v>-5.7638159613385809E-2</v>
      </c>
      <c r="G6214" s="8">
        <f t="shared" si="314"/>
        <v>14072788413.922552</v>
      </c>
    </row>
    <row r="6215" spans="1:7">
      <c r="A6215" s="2">
        <v>44806</v>
      </c>
      <c r="C6215" s="1">
        <v>2599.26001</v>
      </c>
      <c r="D6215">
        <f t="shared" si="315"/>
        <v>-1.0163918390689863E-2</v>
      </c>
      <c r="E6215">
        <f t="shared" si="313"/>
        <v>-3.049175517206959E-2</v>
      </c>
      <c r="G6215" s="8">
        <f t="shared" si="314"/>
        <v>14072788413.922552</v>
      </c>
    </row>
    <row r="6216" spans="1:7">
      <c r="A6216" s="2">
        <v>44810</v>
      </c>
      <c r="C6216" s="1">
        <v>2571.469971</v>
      </c>
      <c r="D6216">
        <f t="shared" si="315"/>
        <v>-1.0691519468265853E-2</v>
      </c>
      <c r="E6216">
        <f t="shared" si="313"/>
        <v>-3.207455840479756E-2</v>
      </c>
      <c r="G6216" s="8">
        <f t="shared" si="314"/>
        <v>14072788413.922552</v>
      </c>
    </row>
    <row r="6217" spans="1:7">
      <c r="A6217" s="2">
        <v>44811</v>
      </c>
      <c r="C6217" s="1">
        <v>2611.5</v>
      </c>
      <c r="D6217">
        <f t="shared" si="315"/>
        <v>1.5566982874170243E-2</v>
      </c>
      <c r="E6217">
        <f t="shared" ref="E6217:E6280" si="316">D6217*3</f>
        <v>4.670094862251073E-2</v>
      </c>
      <c r="G6217" s="8">
        <f t="shared" si="314"/>
        <v>14072788413.922552</v>
      </c>
    </row>
    <row r="6218" spans="1:7">
      <c r="A6218" s="2">
        <v>44812</v>
      </c>
      <c r="C6218" s="1">
        <v>2658.179932</v>
      </c>
      <c r="D6218">
        <f t="shared" si="315"/>
        <v>1.7874758567872906E-2</v>
      </c>
      <c r="E6218">
        <f t="shared" si="316"/>
        <v>5.3624275703618718E-2</v>
      </c>
      <c r="G6218" s="8">
        <f t="shared" si="314"/>
        <v>14072788413.922552</v>
      </c>
    </row>
    <row r="6219" spans="1:7">
      <c r="A6219" s="2">
        <v>44813</v>
      </c>
      <c r="C6219" s="1">
        <v>2721.7700199999999</v>
      </c>
      <c r="D6219">
        <f t="shared" si="315"/>
        <v>2.3922416701173121E-2</v>
      </c>
      <c r="E6219">
        <f t="shared" si="316"/>
        <v>7.1767250103519364E-2</v>
      </c>
      <c r="G6219" s="8">
        <f t="shared" si="314"/>
        <v>14072788413.922552</v>
      </c>
    </row>
    <row r="6220" spans="1:7">
      <c r="A6220" s="2">
        <v>44816</v>
      </c>
      <c r="C6220" s="1">
        <v>2731.0900879999999</v>
      </c>
      <c r="D6220">
        <f t="shared" si="315"/>
        <v>3.4242672714868139E-3</v>
      </c>
      <c r="E6220">
        <f t="shared" si="316"/>
        <v>1.0272801814460442E-2</v>
      </c>
      <c r="G6220" s="8">
        <f t="shared" si="314"/>
        <v>14072788413.922552</v>
      </c>
    </row>
    <row r="6221" spans="1:7">
      <c r="A6221" s="2">
        <v>44817</v>
      </c>
      <c r="C6221" s="1">
        <v>2562.2700199999999</v>
      </c>
      <c r="D6221">
        <f t="shared" si="315"/>
        <v>-6.1814170371665922E-2</v>
      </c>
      <c r="E6221">
        <f t="shared" si="316"/>
        <v>-0.18544251111499777</v>
      </c>
      <c r="G6221" s="8">
        <f t="shared" si="314"/>
        <v>14072788413.922552</v>
      </c>
    </row>
    <row r="6222" spans="1:7">
      <c r="A6222" s="2">
        <v>44818</v>
      </c>
      <c r="C6222" s="1">
        <v>2591.51001</v>
      </c>
      <c r="D6222">
        <f t="shared" si="315"/>
        <v>1.1411751990135777E-2</v>
      </c>
      <c r="E6222">
        <f t="shared" si="316"/>
        <v>3.423525597040733E-2</v>
      </c>
      <c r="G6222" s="8">
        <f t="shared" si="314"/>
        <v>14072788413.922552</v>
      </c>
    </row>
    <row r="6223" spans="1:7">
      <c r="A6223" s="2">
        <v>44819</v>
      </c>
      <c r="C6223" s="1">
        <v>2549.540039</v>
      </c>
      <c r="D6223">
        <f t="shared" si="315"/>
        <v>-1.6195179967682272E-2</v>
      </c>
      <c r="E6223">
        <f t="shared" si="316"/>
        <v>-4.8585539903046815E-2</v>
      </c>
      <c r="G6223" s="8">
        <f t="shared" si="314"/>
        <v>14072788413.922552</v>
      </c>
    </row>
    <row r="6224" spans="1:7">
      <c r="A6224" s="2">
        <v>44820</v>
      </c>
      <c r="C6224" s="1">
        <v>2563.139893</v>
      </c>
      <c r="D6224">
        <f t="shared" si="315"/>
        <v>5.3342382515924047E-3</v>
      </c>
      <c r="E6224">
        <f t="shared" si="316"/>
        <v>1.6002714754777214E-2</v>
      </c>
      <c r="G6224" s="8">
        <f t="shared" si="314"/>
        <v>14072788413.922552</v>
      </c>
    </row>
    <row r="6225" spans="1:7">
      <c r="A6225" s="2">
        <v>44823</v>
      </c>
      <c r="C6225" s="1">
        <v>2577.9399410000001</v>
      </c>
      <c r="D6225">
        <f t="shared" si="315"/>
        <v>5.7741865906029144E-3</v>
      </c>
      <c r="E6225">
        <f t="shared" si="316"/>
        <v>1.7322559771808743E-2</v>
      </c>
      <c r="G6225" s="8">
        <f t="shared" si="314"/>
        <v>14072788413.922552</v>
      </c>
    </row>
    <row r="6226" spans="1:7">
      <c r="A6226" s="2">
        <v>44824</v>
      </c>
      <c r="C6226" s="1">
        <v>2539.5</v>
      </c>
      <c r="D6226">
        <f t="shared" si="315"/>
        <v>-1.4911108047415911E-2</v>
      </c>
      <c r="E6226">
        <f t="shared" si="316"/>
        <v>-4.4733324142247732E-2</v>
      </c>
      <c r="G6226" s="8">
        <f t="shared" si="314"/>
        <v>14072788413.922552</v>
      </c>
    </row>
    <row r="6227" spans="1:7">
      <c r="A6227" s="2">
        <v>44825</v>
      </c>
      <c r="C6227" s="1">
        <v>2514.959961</v>
      </c>
      <c r="D6227">
        <f t="shared" si="315"/>
        <v>-9.6633349084465081E-3</v>
      </c>
      <c r="E6227">
        <f t="shared" si="316"/>
        <v>-2.8990004725339524E-2</v>
      </c>
      <c r="G6227" s="8">
        <f t="shared" si="314"/>
        <v>14072788413.922552</v>
      </c>
    </row>
    <row r="6228" spans="1:7">
      <c r="A6228" s="2">
        <v>44826</v>
      </c>
      <c r="C6228" s="1">
        <v>2444.25</v>
      </c>
      <c r="D6228">
        <f t="shared" si="315"/>
        <v>-2.8115740248955801E-2</v>
      </c>
      <c r="E6228">
        <f t="shared" si="316"/>
        <v>-8.4347220746867402E-2</v>
      </c>
      <c r="G6228" s="8">
        <f t="shared" si="314"/>
        <v>14072788413.922552</v>
      </c>
    </row>
    <row r="6229" spans="1:7">
      <c r="A6229" s="2">
        <v>44827</v>
      </c>
      <c r="C6229" s="1">
        <v>2408.8999020000001</v>
      </c>
      <c r="D6229">
        <f t="shared" si="315"/>
        <v>-1.4462554157717022E-2</v>
      </c>
      <c r="E6229">
        <f t="shared" si="316"/>
        <v>-4.3387662473151067E-2</v>
      </c>
      <c r="G6229" s="8">
        <f t="shared" si="314"/>
        <v>14072788413.922552</v>
      </c>
    </row>
    <row r="6230" spans="1:7">
      <c r="A6230" s="2">
        <v>44830</v>
      </c>
      <c r="C6230" s="1">
        <v>2373.469971</v>
      </c>
      <c r="D6230">
        <f t="shared" si="315"/>
        <v>-1.4707929943699294E-2</v>
      </c>
      <c r="E6230">
        <f t="shared" si="316"/>
        <v>-4.4123789831097882E-2</v>
      </c>
      <c r="G6230" s="8">
        <f t="shared" si="314"/>
        <v>14072788413.922552</v>
      </c>
    </row>
    <row r="6231" spans="1:7">
      <c r="A6231" s="2">
        <v>44831</v>
      </c>
      <c r="C6231" s="1">
        <v>2398.040039</v>
      </c>
      <c r="D6231">
        <f t="shared" si="315"/>
        <v>1.0351960757964962E-2</v>
      </c>
      <c r="E6231">
        <f t="shared" si="316"/>
        <v>3.1055882273894886E-2</v>
      </c>
      <c r="G6231" s="8">
        <f t="shared" si="314"/>
        <v>14072788413.922552</v>
      </c>
    </row>
    <row r="6232" spans="1:7">
      <c r="A6232" s="2">
        <v>44832</v>
      </c>
      <c r="C6232" s="1">
        <v>2427.26001</v>
      </c>
      <c r="D6232">
        <f t="shared" si="315"/>
        <v>1.218493875197546E-2</v>
      </c>
      <c r="E6232">
        <f t="shared" si="316"/>
        <v>3.6554816255926381E-2</v>
      </c>
      <c r="G6232" s="8">
        <f t="shared" si="314"/>
        <v>14072788413.922552</v>
      </c>
    </row>
    <row r="6233" spans="1:7">
      <c r="A6233" s="2">
        <v>44833</v>
      </c>
      <c r="C6233" s="1">
        <v>2347.360107</v>
      </c>
      <c r="D6233">
        <f t="shared" si="315"/>
        <v>-3.2917735500450185E-2</v>
      </c>
      <c r="E6233">
        <f t="shared" si="316"/>
        <v>-9.8753206501350554E-2</v>
      </c>
      <c r="G6233" s="8">
        <f t="shared" si="314"/>
        <v>14072788413.922552</v>
      </c>
    </row>
    <row r="6234" spans="1:7">
      <c r="A6234" s="2">
        <v>44834</v>
      </c>
      <c r="C6234" s="1">
        <v>2306.6999510000001</v>
      </c>
      <c r="D6234">
        <f t="shared" si="315"/>
        <v>-1.7321652471961269E-2</v>
      </c>
      <c r="E6234">
        <f t="shared" si="316"/>
        <v>-5.1964957415883806E-2</v>
      </c>
      <c r="G6234" s="8">
        <f t="shared" si="314"/>
        <v>14072788413.922552</v>
      </c>
    </row>
    <row r="6235" spans="1:7">
      <c r="A6235" s="2">
        <v>44837</v>
      </c>
      <c r="C6235" s="1">
        <v>2393.320068</v>
      </c>
      <c r="D6235">
        <f t="shared" si="315"/>
        <v>3.7551531989433062E-2</v>
      </c>
      <c r="E6235">
        <f t="shared" si="316"/>
        <v>0.11265459596829919</v>
      </c>
      <c r="G6235" s="8">
        <f t="shared" si="314"/>
        <v>14072788413.922552</v>
      </c>
    </row>
    <row r="6236" spans="1:7">
      <c r="A6236" s="2">
        <v>44838</v>
      </c>
      <c r="C6236" s="1">
        <v>2500.110107</v>
      </c>
      <c r="D6236">
        <f t="shared" si="315"/>
        <v>4.4620040765897206E-2</v>
      </c>
      <c r="E6236">
        <f t="shared" si="316"/>
        <v>0.13386012229769162</v>
      </c>
      <c r="G6236" s="8">
        <f t="shared" si="314"/>
        <v>14072788413.922552</v>
      </c>
    </row>
    <row r="6237" spans="1:7">
      <c r="A6237" s="2">
        <v>44839</v>
      </c>
      <c r="C6237" s="1">
        <v>2523.610107</v>
      </c>
      <c r="D6237">
        <f t="shared" si="315"/>
        <v>9.399586015913064E-3</v>
      </c>
      <c r="E6237">
        <f t="shared" si="316"/>
        <v>2.8198758047739192E-2</v>
      </c>
      <c r="G6237" s="8">
        <f t="shared" si="314"/>
        <v>14072788413.922552</v>
      </c>
    </row>
    <row r="6238" spans="1:7">
      <c r="A6238" s="2">
        <v>44840</v>
      </c>
      <c r="C6238" s="1">
        <v>2508.8400879999999</v>
      </c>
      <c r="D6238">
        <f t="shared" si="315"/>
        <v>-5.8527341283944878E-3</v>
      </c>
      <c r="E6238">
        <f t="shared" si="316"/>
        <v>-1.7558202385183463E-2</v>
      </c>
      <c r="G6238" s="8">
        <f t="shared" si="314"/>
        <v>14072788413.922552</v>
      </c>
    </row>
    <row r="6239" spans="1:7">
      <c r="A6239" s="2">
        <v>44841</v>
      </c>
      <c r="C6239" s="1">
        <v>2356.75</v>
      </c>
      <c r="D6239">
        <f t="shared" si="315"/>
        <v>-6.0621674823939542E-2</v>
      </c>
      <c r="E6239">
        <f t="shared" si="316"/>
        <v>-0.18186502447181863</v>
      </c>
      <c r="G6239" s="8">
        <f t="shared" si="314"/>
        <v>14072788413.922552</v>
      </c>
    </row>
    <row r="6240" spans="1:7">
      <c r="A6240" s="2">
        <v>44844</v>
      </c>
      <c r="C6240" s="1">
        <v>2275.3400879999999</v>
      </c>
      <c r="D6240">
        <f t="shared" si="315"/>
        <v>-3.4543295640182436E-2</v>
      </c>
      <c r="E6240">
        <f t="shared" si="316"/>
        <v>-0.10362988692054731</v>
      </c>
      <c r="G6240" s="8">
        <f t="shared" si="314"/>
        <v>14072788413.922552</v>
      </c>
    </row>
    <row r="6241" spans="1:7">
      <c r="A6241" s="2">
        <v>44845</v>
      </c>
      <c r="C6241" s="1">
        <v>2218.48999</v>
      </c>
      <c r="D6241">
        <f t="shared" si="315"/>
        <v>-2.4985319029811714E-2</v>
      </c>
      <c r="E6241">
        <f t="shared" si="316"/>
        <v>-7.4955957089435143E-2</v>
      </c>
      <c r="G6241" s="8">
        <f t="shared" si="314"/>
        <v>14072788413.922552</v>
      </c>
    </row>
    <row r="6242" spans="1:7">
      <c r="A6242" s="2">
        <v>44846</v>
      </c>
      <c r="C6242" s="1">
        <v>2198.6000979999999</v>
      </c>
      <c r="D6242">
        <f t="shared" si="315"/>
        <v>-8.9655090127317427E-3</v>
      </c>
      <c r="E6242">
        <f t="shared" si="316"/>
        <v>-2.6896527038195228E-2</v>
      </c>
      <c r="G6242" s="8">
        <f t="shared" si="314"/>
        <v>14072788413.922552</v>
      </c>
    </row>
    <row r="6243" spans="1:7">
      <c r="A6243" s="2">
        <v>44847</v>
      </c>
      <c r="C6243" s="1">
        <v>2263.23999</v>
      </c>
      <c r="D6243">
        <f t="shared" si="315"/>
        <v>2.9400477175818063E-2</v>
      </c>
      <c r="E6243">
        <f t="shared" si="316"/>
        <v>8.8201431527454188E-2</v>
      </c>
      <c r="G6243" s="8">
        <f t="shared" si="314"/>
        <v>14072788413.922552</v>
      </c>
    </row>
    <row r="6244" spans="1:7">
      <c r="A6244" s="2">
        <v>44848</v>
      </c>
      <c r="C6244" s="1">
        <v>2162.320068</v>
      </c>
      <c r="D6244">
        <f t="shared" si="315"/>
        <v>-4.4590906154852838E-2</v>
      </c>
      <c r="E6244">
        <f t="shared" si="316"/>
        <v>-0.13377271846455852</v>
      </c>
      <c r="G6244" s="8">
        <f t="shared" si="314"/>
        <v>14072788413.922552</v>
      </c>
    </row>
    <row r="6245" spans="1:7">
      <c r="A6245" s="2">
        <v>44851</v>
      </c>
      <c r="C6245" s="1">
        <v>2211.6599120000001</v>
      </c>
      <c r="D6245">
        <f t="shared" si="315"/>
        <v>2.2818011417540029E-2</v>
      </c>
      <c r="E6245">
        <f t="shared" si="316"/>
        <v>6.8454034252620088E-2</v>
      </c>
      <c r="G6245" s="8">
        <f t="shared" si="314"/>
        <v>14072788413.922552</v>
      </c>
    </row>
    <row r="6246" spans="1:7">
      <c r="A6246" s="2">
        <v>44852</v>
      </c>
      <c r="C6246" s="1">
        <v>2220.959961</v>
      </c>
      <c r="D6246">
        <f t="shared" si="315"/>
        <v>4.2050086225011718E-3</v>
      </c>
      <c r="E6246">
        <f t="shared" si="316"/>
        <v>1.2615025867503515E-2</v>
      </c>
      <c r="G6246" s="8">
        <f t="shared" si="314"/>
        <v>14072788413.922552</v>
      </c>
    </row>
    <row r="6247" spans="1:7">
      <c r="A6247" s="2">
        <v>44853</v>
      </c>
      <c r="C6247" s="1">
        <v>2237.73999</v>
      </c>
      <c r="D6247">
        <f t="shared" si="315"/>
        <v>7.5553045956058273E-3</v>
      </c>
      <c r="E6247">
        <f t="shared" si="316"/>
        <v>2.2665913786817482E-2</v>
      </c>
      <c r="G6247" s="8">
        <f t="shared" si="314"/>
        <v>14072788413.922552</v>
      </c>
    </row>
    <row r="6248" spans="1:7">
      <c r="A6248" s="2">
        <v>44854</v>
      </c>
      <c r="C6248" s="1">
        <v>2253.219971</v>
      </c>
      <c r="D6248">
        <f t="shared" si="315"/>
        <v>6.9176852847858683E-3</v>
      </c>
      <c r="E6248">
        <f t="shared" si="316"/>
        <v>2.0753055854357605E-2</v>
      </c>
      <c r="G6248" s="8">
        <f t="shared" si="314"/>
        <v>14072788413.922552</v>
      </c>
    </row>
    <row r="6249" spans="1:7">
      <c r="A6249" s="2">
        <v>44855</v>
      </c>
      <c r="C6249" s="1">
        <v>2336.6899410000001</v>
      </c>
      <c r="D6249">
        <f t="shared" si="315"/>
        <v>3.7044749768907481E-2</v>
      </c>
      <c r="E6249">
        <f t="shared" si="316"/>
        <v>0.11113424930672244</v>
      </c>
      <c r="G6249" s="8">
        <f t="shared" si="314"/>
        <v>14072788413.922552</v>
      </c>
    </row>
    <row r="6250" spans="1:7">
      <c r="A6250" s="2">
        <v>44858</v>
      </c>
      <c r="C6250" s="1">
        <v>2351.5500489999999</v>
      </c>
      <c r="D6250">
        <f t="shared" si="315"/>
        <v>6.3594693242186029E-3</v>
      </c>
      <c r="E6250">
        <f t="shared" si="316"/>
        <v>1.9078407972655809E-2</v>
      </c>
      <c r="G6250" s="8">
        <f t="shared" si="314"/>
        <v>14072788413.922552</v>
      </c>
    </row>
    <row r="6251" spans="1:7">
      <c r="A6251" s="2">
        <v>44859</v>
      </c>
      <c r="C6251" s="1">
        <v>2404.6899410000001</v>
      </c>
      <c r="D6251">
        <f t="shared" si="315"/>
        <v>2.2597814587275389E-2</v>
      </c>
      <c r="E6251">
        <f t="shared" si="316"/>
        <v>6.7793443761826166E-2</v>
      </c>
      <c r="G6251" s="8">
        <f t="shared" si="314"/>
        <v>14072788413.922552</v>
      </c>
    </row>
    <row r="6252" spans="1:7">
      <c r="A6252" s="2">
        <v>44860</v>
      </c>
      <c r="C6252" s="1">
        <v>2376.330078</v>
      </c>
      <c r="D6252">
        <f t="shared" si="315"/>
        <v>-1.1793563285005693E-2</v>
      </c>
      <c r="E6252">
        <f t="shared" si="316"/>
        <v>-3.5380689855017078E-2</v>
      </c>
      <c r="G6252" s="8">
        <f t="shared" si="314"/>
        <v>14072788413.922552</v>
      </c>
    </row>
    <row r="6253" spans="1:7">
      <c r="A6253" s="2">
        <v>44861</v>
      </c>
      <c r="C6253" s="1">
        <v>2340.6000979999999</v>
      </c>
      <c r="D6253">
        <f t="shared" si="315"/>
        <v>-1.5035781573775164E-2</v>
      </c>
      <c r="E6253">
        <f t="shared" si="316"/>
        <v>-4.5107344721325493E-2</v>
      </c>
      <c r="G6253" s="8">
        <f t="shared" si="314"/>
        <v>14072788413.922552</v>
      </c>
    </row>
    <row r="6254" spans="1:7">
      <c r="A6254" s="2">
        <v>44862</v>
      </c>
      <c r="C6254" s="1">
        <v>2433.6599120000001</v>
      </c>
      <c r="D6254">
        <f t="shared" si="315"/>
        <v>3.9758955013083241E-2</v>
      </c>
      <c r="E6254">
        <f t="shared" si="316"/>
        <v>0.11927686503924972</v>
      </c>
      <c r="G6254" s="8">
        <f t="shared" si="314"/>
        <v>14072788413.922552</v>
      </c>
    </row>
    <row r="6255" spans="1:7">
      <c r="A6255" s="2">
        <v>44865</v>
      </c>
      <c r="C6255" s="1">
        <v>2384.4499510000001</v>
      </c>
      <c r="D6255">
        <f t="shared" si="315"/>
        <v>-2.0220557834458863E-2</v>
      </c>
      <c r="E6255">
        <f t="shared" si="316"/>
        <v>-6.066167350337659E-2</v>
      </c>
      <c r="G6255" s="8">
        <f t="shared" si="314"/>
        <v>14072788413.922552</v>
      </c>
    </row>
    <row r="6256" spans="1:7">
      <c r="A6256" s="2">
        <v>44866</v>
      </c>
      <c r="C6256" s="1">
        <v>2402.75</v>
      </c>
      <c r="D6256">
        <f t="shared" si="315"/>
        <v>7.6747465352859923E-3</v>
      </c>
      <c r="E6256">
        <f t="shared" si="316"/>
        <v>2.3024239605857977E-2</v>
      </c>
      <c r="G6256" s="8">
        <f t="shared" si="314"/>
        <v>14072788413.922552</v>
      </c>
    </row>
    <row r="6257" spans="1:7">
      <c r="A6257" s="2">
        <v>44867</v>
      </c>
      <c r="C6257" s="1">
        <v>2328.469971</v>
      </c>
      <c r="D6257">
        <f t="shared" ref="D6257:D6320" si="317">C6257/C6256-1</f>
        <v>-3.0914589116637137E-2</v>
      </c>
      <c r="E6257">
        <f t="shared" si="316"/>
        <v>-9.274376734991141E-2</v>
      </c>
      <c r="G6257" s="8">
        <f t="shared" si="314"/>
        <v>14072788413.922552</v>
      </c>
    </row>
    <row r="6258" spans="1:7">
      <c r="A6258" s="2">
        <v>44868</v>
      </c>
      <c r="C6258" s="1">
        <v>2292.8500979999999</v>
      </c>
      <c r="D6258">
        <f t="shared" si="317"/>
        <v>-1.529754450073606E-2</v>
      </c>
      <c r="E6258">
        <f t="shared" si="316"/>
        <v>-4.589263350220818E-2</v>
      </c>
      <c r="G6258" s="8">
        <f t="shared" si="314"/>
        <v>14072788413.922552</v>
      </c>
    </row>
    <row r="6259" spans="1:7">
      <c r="A6259" s="2">
        <v>44869</v>
      </c>
      <c r="C6259" s="1">
        <v>2398.23999</v>
      </c>
      <c r="D6259">
        <f t="shared" si="317"/>
        <v>4.5964580105751107E-2</v>
      </c>
      <c r="E6259">
        <f t="shared" si="316"/>
        <v>0.13789374031725332</v>
      </c>
      <c r="G6259" s="8">
        <f t="shared" si="314"/>
        <v>14072788413.922552</v>
      </c>
    </row>
    <row r="6260" spans="1:7">
      <c r="A6260" s="2">
        <v>44872</v>
      </c>
      <c r="C6260" s="1">
        <v>2450.6201169999999</v>
      </c>
      <c r="D6260">
        <f t="shared" si="317"/>
        <v>2.1841069792185364E-2</v>
      </c>
      <c r="E6260">
        <f t="shared" si="316"/>
        <v>6.5523209376556091E-2</v>
      </c>
      <c r="G6260" s="8">
        <f t="shared" si="314"/>
        <v>14072788413.922552</v>
      </c>
    </row>
    <row r="6261" spans="1:7">
      <c r="A6261" s="2">
        <v>44873</v>
      </c>
      <c r="C6261" s="1">
        <v>2503.389893</v>
      </c>
      <c r="D6261">
        <f t="shared" si="317"/>
        <v>2.1533233826791509E-2</v>
      </c>
      <c r="E6261">
        <f t="shared" si="316"/>
        <v>6.4599701480374527E-2</v>
      </c>
      <c r="G6261" s="8">
        <f t="shared" ref="G6261:G6277" si="318">$G$6067</f>
        <v>14072788413.922552</v>
      </c>
    </row>
    <row r="6262" spans="1:7">
      <c r="A6262" s="2">
        <v>44874</v>
      </c>
      <c r="C6262" s="1">
        <v>2424.820068</v>
      </c>
      <c r="D6262">
        <f t="shared" si="317"/>
        <v>-3.1385372777807286E-2</v>
      </c>
      <c r="E6262">
        <f t="shared" si="316"/>
        <v>-9.4156118333421857E-2</v>
      </c>
      <c r="G6262" s="8">
        <f t="shared" si="318"/>
        <v>14072788413.922552</v>
      </c>
    </row>
    <row r="6263" spans="1:7">
      <c r="A6263" s="2">
        <v>44875</v>
      </c>
      <c r="C6263" s="1">
        <v>2672.5</v>
      </c>
      <c r="D6263">
        <f t="shared" si="317"/>
        <v>0.10214363336422205</v>
      </c>
      <c r="E6263">
        <f t="shared" si="316"/>
        <v>0.30643090009266616</v>
      </c>
      <c r="G6263" s="8">
        <f t="shared" si="318"/>
        <v>14072788413.922552</v>
      </c>
    </row>
    <row r="6264" spans="1:7">
      <c r="A6264" s="2">
        <v>44876</v>
      </c>
      <c r="C6264" s="1">
        <v>2754.8999020000001</v>
      </c>
      <c r="D6264">
        <f t="shared" si="317"/>
        <v>3.0832517118802638E-2</v>
      </c>
      <c r="E6264">
        <f t="shared" si="316"/>
        <v>9.2497551356407914E-2</v>
      </c>
      <c r="G6264" s="8">
        <f t="shared" si="318"/>
        <v>14072788413.922552</v>
      </c>
    </row>
    <row r="6265" spans="1:7">
      <c r="A6265" s="2">
        <v>44879</v>
      </c>
      <c r="C6265" s="1">
        <v>2728.0500489999999</v>
      </c>
      <c r="D6265">
        <f t="shared" si="317"/>
        <v>-9.7462172692763804E-3</v>
      </c>
      <c r="E6265">
        <f t="shared" si="316"/>
        <v>-2.9238651807829141E-2</v>
      </c>
      <c r="G6265" s="8">
        <f t="shared" si="318"/>
        <v>14072788413.922552</v>
      </c>
    </row>
    <row r="6266" spans="1:7">
      <c r="A6266" s="2">
        <v>44880</v>
      </c>
      <c r="C6266" s="1">
        <v>2810.610107</v>
      </c>
      <c r="D6266">
        <f t="shared" si="317"/>
        <v>3.0263395655172554E-2</v>
      </c>
      <c r="E6266">
        <f t="shared" si="316"/>
        <v>9.0790186965517661E-2</v>
      </c>
      <c r="G6266" s="8">
        <f t="shared" si="318"/>
        <v>14072788413.922552</v>
      </c>
    </row>
    <row r="6267" spans="1:7">
      <c r="A6267" s="2">
        <v>44881</v>
      </c>
      <c r="C6267" s="1">
        <v>2690.820068</v>
      </c>
      <c r="D6267">
        <f t="shared" si="317"/>
        <v>-4.2620653324221491E-2</v>
      </c>
      <c r="E6267">
        <f t="shared" si="316"/>
        <v>-0.12786195997266447</v>
      </c>
      <c r="G6267" s="8">
        <f t="shared" si="318"/>
        <v>14072788413.922552</v>
      </c>
    </row>
    <row r="6268" spans="1:7">
      <c r="A6268" s="2">
        <v>44882</v>
      </c>
      <c r="C6268" s="1">
        <v>2719.1000979999999</v>
      </c>
      <c r="D6268">
        <f t="shared" si="317"/>
        <v>1.0509818302722573E-2</v>
      </c>
      <c r="E6268">
        <f t="shared" si="316"/>
        <v>3.152945490816772E-2</v>
      </c>
      <c r="G6268" s="8">
        <f t="shared" si="318"/>
        <v>14072788413.922552</v>
      </c>
    </row>
    <row r="6269" spans="1:7">
      <c r="A6269" s="2">
        <v>44883</v>
      </c>
      <c r="C6269" s="1">
        <v>2724.030029</v>
      </c>
      <c r="D6269">
        <f t="shared" si="317"/>
        <v>1.8130744813793509E-3</v>
      </c>
      <c r="E6269">
        <f t="shared" si="316"/>
        <v>5.4392234441380527E-3</v>
      </c>
      <c r="G6269" s="8">
        <f t="shared" si="318"/>
        <v>14072788413.922552</v>
      </c>
    </row>
    <row r="6270" spans="1:7">
      <c r="A6270" s="2">
        <v>44886</v>
      </c>
      <c r="C6270" s="1">
        <v>2675.830078</v>
      </c>
      <c r="D6270">
        <f t="shared" si="317"/>
        <v>-1.76943537651435E-2</v>
      </c>
      <c r="E6270">
        <f t="shared" si="316"/>
        <v>-5.30830612954305E-2</v>
      </c>
      <c r="G6270" s="8">
        <f t="shared" si="318"/>
        <v>14072788413.922552</v>
      </c>
    </row>
    <row r="6271" spans="1:7">
      <c r="A6271" s="2">
        <v>44887</v>
      </c>
      <c r="C6271" s="1">
        <v>2756.820068</v>
      </c>
      <c r="D6271">
        <f t="shared" si="317"/>
        <v>3.0267239562735915E-2</v>
      </c>
      <c r="E6271">
        <f t="shared" si="316"/>
        <v>9.0801718688207744E-2</v>
      </c>
      <c r="G6271" s="8">
        <f t="shared" si="318"/>
        <v>14072788413.922552</v>
      </c>
    </row>
    <row r="6272" spans="1:7">
      <c r="A6272" s="2">
        <v>44888</v>
      </c>
      <c r="C6272" s="1">
        <v>2786.419922</v>
      </c>
      <c r="D6272">
        <f t="shared" si="317"/>
        <v>1.0736955357943945E-2</v>
      </c>
      <c r="E6272">
        <f t="shared" si="316"/>
        <v>3.2210866073831834E-2</v>
      </c>
      <c r="G6272" s="8">
        <f t="shared" si="318"/>
        <v>14072788413.922552</v>
      </c>
    </row>
    <row r="6273" spans="1:7">
      <c r="A6273" s="2">
        <v>44890</v>
      </c>
      <c r="C6273" s="1">
        <v>2751.2700199999999</v>
      </c>
      <c r="D6273">
        <f t="shared" si="317"/>
        <v>-1.2614718163072358E-2</v>
      </c>
      <c r="E6273">
        <f t="shared" si="316"/>
        <v>-3.7844154489217074E-2</v>
      </c>
      <c r="G6273" s="8">
        <f t="shared" si="318"/>
        <v>14072788413.922552</v>
      </c>
    </row>
    <row r="6274" spans="1:7">
      <c r="A6274" s="2">
        <v>44893</v>
      </c>
      <c r="C6274" s="1">
        <v>2678.780029</v>
      </c>
      <c r="D6274">
        <f t="shared" si="317"/>
        <v>-2.6347828629339709E-2</v>
      </c>
      <c r="E6274">
        <f t="shared" si="316"/>
        <v>-7.9043485888019127E-2</v>
      </c>
      <c r="G6274" s="8">
        <f t="shared" si="318"/>
        <v>14072788413.922552</v>
      </c>
    </row>
    <row r="6275" spans="1:7">
      <c r="A6275" s="2">
        <v>44894</v>
      </c>
      <c r="C6275" s="1">
        <v>2670.6499020000001</v>
      </c>
      <c r="D6275">
        <f t="shared" si="317"/>
        <v>-3.0350110542801678E-3</v>
      </c>
      <c r="E6275">
        <f t="shared" si="316"/>
        <v>-9.1050331628405035E-3</v>
      </c>
      <c r="G6275" s="8">
        <f t="shared" si="318"/>
        <v>14072788413.922552</v>
      </c>
    </row>
    <row r="6276" spans="1:7">
      <c r="A6276" s="2">
        <v>44895</v>
      </c>
      <c r="C6276" s="1">
        <v>2826.8500979999999</v>
      </c>
      <c r="D6276">
        <f t="shared" si="317"/>
        <v>5.8487709633158635E-2</v>
      </c>
      <c r="E6276">
        <f t="shared" si="316"/>
        <v>0.17546312889947591</v>
      </c>
      <c r="G6276" s="8">
        <f t="shared" si="318"/>
        <v>14072788413.922552</v>
      </c>
    </row>
    <row r="6277" spans="1:7">
      <c r="A6277" s="2">
        <v>44896</v>
      </c>
      <c r="C6277" s="1">
        <v>2804.6999510000001</v>
      </c>
      <c r="D6277">
        <f t="shared" si="317"/>
        <v>-7.8356284316848379E-3</v>
      </c>
      <c r="E6277">
        <f t="shared" si="316"/>
        <v>-2.3506885295054514E-2</v>
      </c>
      <c r="F6277" t="s">
        <v>10</v>
      </c>
      <c r="G6277" s="8">
        <f t="shared" si="318"/>
        <v>14072788413.922552</v>
      </c>
    </row>
    <row r="6278" spans="1:7">
      <c r="A6278" s="2">
        <v>44897</v>
      </c>
      <c r="C6278" s="1">
        <v>2771.23999</v>
      </c>
      <c r="D6278">
        <f t="shared" si="317"/>
        <v>-1.1929960988543598E-2</v>
      </c>
      <c r="E6278">
        <f t="shared" si="316"/>
        <v>-3.5789882965630793E-2</v>
      </c>
      <c r="G6278" s="8">
        <f t="shared" ref="G6234:G6297" si="319">(G6277*(E6278+1))*1.000035</f>
        <v>13569599882.961905</v>
      </c>
    </row>
    <row r="6279" spans="1:7">
      <c r="A6279" s="2">
        <v>44900</v>
      </c>
      <c r="C6279" s="1">
        <v>2738.0500489999999</v>
      </c>
      <c r="D6279">
        <f t="shared" si="317"/>
        <v>-1.1976566850855797E-2</v>
      </c>
      <c r="E6279">
        <f t="shared" si="316"/>
        <v>-3.592970055256739E-2</v>
      </c>
      <c r="G6279" s="8">
        <f t="shared" si="319"/>
        <v>13082506094.236719</v>
      </c>
    </row>
    <row r="6280" spans="1:7">
      <c r="A6280" s="2">
        <v>44901</v>
      </c>
      <c r="C6280" s="1">
        <v>2673.530029</v>
      </c>
      <c r="D6280">
        <f t="shared" si="317"/>
        <v>-2.356422229154076E-2</v>
      </c>
      <c r="E6280">
        <f t="shared" si="316"/>
        <v>-7.0692666874622279E-2</v>
      </c>
      <c r="G6280" s="8">
        <f t="shared" si="319"/>
        <v>12158094367.441343</v>
      </c>
    </row>
    <row r="6281" spans="1:7">
      <c r="A6281" s="2">
        <v>44902</v>
      </c>
      <c r="C6281" s="1">
        <v>2673.25</v>
      </c>
      <c r="D6281">
        <f t="shared" si="317"/>
        <v>-1.0474129595050563E-4</v>
      </c>
      <c r="E6281">
        <f t="shared" ref="E6281:E6344" si="320">D6281*3</f>
        <v>-3.1422388785151689E-4</v>
      </c>
      <c r="G6281" s="8">
        <f t="shared" si="319"/>
        <v>12154699403.350471</v>
      </c>
    </row>
    <row r="6282" spans="1:7">
      <c r="A6282" s="2">
        <v>44903</v>
      </c>
      <c r="C6282" s="1">
        <v>2744.7299800000001</v>
      </c>
      <c r="D6282">
        <f t="shared" si="317"/>
        <v>2.6738980641541232E-2</v>
      </c>
      <c r="E6282">
        <f t="shared" si="320"/>
        <v>8.0216941924623697E-2</v>
      </c>
      <c r="G6282" s="8">
        <f t="shared" si="319"/>
        <v>13130171759.427977</v>
      </c>
    </row>
    <row r="6283" spans="1:7">
      <c r="A6283" s="2">
        <v>44904</v>
      </c>
      <c r="C6283" s="1">
        <v>2721.0200199999999</v>
      </c>
      <c r="D6283">
        <f t="shared" si="317"/>
        <v>-8.6383579342110828E-3</v>
      </c>
      <c r="E6283">
        <f t="shared" si="320"/>
        <v>-2.5915073802633248E-2</v>
      </c>
      <c r="G6283" s="8">
        <f t="shared" si="319"/>
        <v>12790350035.824774</v>
      </c>
    </row>
    <row r="6284" spans="1:7">
      <c r="A6284" s="2">
        <v>44907</v>
      </c>
      <c r="C6284" s="1">
        <v>2779.209961</v>
      </c>
      <c r="D6284">
        <f t="shared" si="317"/>
        <v>2.138534100164402E-2</v>
      </c>
      <c r="E6284">
        <f t="shared" si="320"/>
        <v>6.4156023004932061E-2</v>
      </c>
      <c r="G6284" s="8">
        <f t="shared" si="319"/>
        <v>13611404409.445225</v>
      </c>
    </row>
    <row r="6285" spans="1:7">
      <c r="A6285" s="2">
        <v>44908</v>
      </c>
      <c r="C6285" s="1">
        <v>2821.530029</v>
      </c>
      <c r="D6285">
        <f t="shared" si="317"/>
        <v>1.5227373460036331E-2</v>
      </c>
      <c r="E6285">
        <f t="shared" si="320"/>
        <v>4.5682120380108993E-2</v>
      </c>
      <c r="G6285" s="8">
        <f t="shared" si="319"/>
        <v>14233700386.297697</v>
      </c>
    </row>
    <row r="6286" spans="1:7">
      <c r="A6286" s="2">
        <v>44909</v>
      </c>
      <c r="C6286" s="1">
        <v>2777.2700199999999</v>
      </c>
      <c r="D6286">
        <f t="shared" si="317"/>
        <v>-1.5686527715491505E-2</v>
      </c>
      <c r="E6286">
        <f t="shared" si="320"/>
        <v>-4.7059583146474515E-2</v>
      </c>
      <c r="G6286" s="8">
        <f t="shared" si="319"/>
        <v>13564343114.879995</v>
      </c>
    </row>
    <row r="6287" spans="1:7">
      <c r="A6287" s="2">
        <v>44910</v>
      </c>
      <c r="C6287" s="1">
        <v>2661.4099120000001</v>
      </c>
      <c r="D6287">
        <f t="shared" si="317"/>
        <v>-4.1717264495585438E-2</v>
      </c>
      <c r="E6287">
        <f t="shared" si="320"/>
        <v>-0.12515179348675631</v>
      </c>
      <c r="G6287" s="8">
        <f t="shared" si="319"/>
        <v>11867156582.526659</v>
      </c>
    </row>
    <row r="6288" spans="1:7">
      <c r="A6288" s="2">
        <v>44911</v>
      </c>
      <c r="C6288" s="1">
        <v>2636.1000979999999</v>
      </c>
      <c r="D6288">
        <f t="shared" si="317"/>
        <v>-9.5099270074411324E-3</v>
      </c>
      <c r="E6288">
        <f t="shared" si="320"/>
        <v>-2.8529781022323397E-2</v>
      </c>
      <c r="G6288" s="8">
        <f t="shared" si="319"/>
        <v>11528992704.491686</v>
      </c>
    </row>
    <row r="6289" spans="1:7">
      <c r="A6289" s="2">
        <v>44914</v>
      </c>
      <c r="C6289" s="1">
        <v>2599.860107</v>
      </c>
      <c r="D6289">
        <f t="shared" si="317"/>
        <v>-1.3747577729500859E-2</v>
      </c>
      <c r="E6289">
        <f t="shared" si="320"/>
        <v>-4.1242733188502578E-2</v>
      </c>
      <c r="G6289" s="8">
        <f t="shared" si="319"/>
        <v>11053892407.14185</v>
      </c>
    </row>
    <row r="6290" spans="1:7">
      <c r="A6290" s="2">
        <v>44915</v>
      </c>
      <c r="C6290" s="1">
        <v>2583.639893</v>
      </c>
      <c r="D6290">
        <f t="shared" si="317"/>
        <v>-6.2388795290668764E-3</v>
      </c>
      <c r="E6290">
        <f t="shared" si="320"/>
        <v>-1.8716638587200629E-2</v>
      </c>
      <c r="G6290" s="8">
        <f t="shared" si="319"/>
        <v>10847380343.000004</v>
      </c>
    </row>
    <row r="6291" spans="1:7">
      <c r="A6291" s="2">
        <v>44916</v>
      </c>
      <c r="C6291" s="1">
        <v>2644.5</v>
      </c>
      <c r="D6291">
        <f t="shared" si="317"/>
        <v>2.3555955752537994E-2</v>
      </c>
      <c r="E6291">
        <f t="shared" si="320"/>
        <v>7.0667867257613981E-2</v>
      </c>
      <c r="G6291" s="8">
        <f t="shared" si="319"/>
        <v>11614348065.12718</v>
      </c>
    </row>
    <row r="6292" spans="1:7">
      <c r="A6292" s="2">
        <v>44917</v>
      </c>
      <c r="C6292" s="1">
        <v>2533.330078</v>
      </c>
      <c r="D6292">
        <f t="shared" si="317"/>
        <v>-4.2038162979769367E-2</v>
      </c>
      <c r="E6292">
        <f t="shared" si="320"/>
        <v>-0.1261144889393081</v>
      </c>
      <c r="G6292" s="8">
        <f t="shared" si="319"/>
        <v>10149965730.897734</v>
      </c>
    </row>
    <row r="6293" spans="1:7">
      <c r="A6293" s="2">
        <v>44918</v>
      </c>
      <c r="C6293" s="1">
        <v>2535.48999</v>
      </c>
      <c r="D6293">
        <f t="shared" si="317"/>
        <v>8.5259793769365544E-4</v>
      </c>
      <c r="E6293">
        <f t="shared" si="320"/>
        <v>2.5577938130809663E-3</v>
      </c>
      <c r="G6293" s="8">
        <f t="shared" si="319"/>
        <v>10176283407.900974</v>
      </c>
    </row>
    <row r="6294" spans="1:7">
      <c r="A6294" s="2">
        <v>44922</v>
      </c>
      <c r="C6294" s="1">
        <v>2490.169922</v>
      </c>
      <c r="D6294">
        <f t="shared" si="317"/>
        <v>-1.7874283936731294E-2</v>
      </c>
      <c r="E6294">
        <f t="shared" si="320"/>
        <v>-5.3622851810193883E-2</v>
      </c>
      <c r="G6294" s="8">
        <f t="shared" si="319"/>
        <v>9630939141.8130417</v>
      </c>
    </row>
    <row r="6295" spans="1:7">
      <c r="A6295" s="2">
        <v>44923</v>
      </c>
      <c r="C6295" s="1">
        <v>2453.48999</v>
      </c>
      <c r="D6295">
        <f t="shared" si="317"/>
        <v>-1.4729891191738509E-2</v>
      </c>
      <c r="E6295">
        <f t="shared" si="320"/>
        <v>-4.4189673575215527E-2</v>
      </c>
      <c r="G6295" s="8">
        <f t="shared" si="319"/>
        <v>9205673272.2015285</v>
      </c>
    </row>
    <row r="6296" spans="1:7">
      <c r="A6296" s="2">
        <v>44924</v>
      </c>
      <c r="C6296" s="1">
        <v>2534.9499510000001</v>
      </c>
      <c r="D6296">
        <f t="shared" si="317"/>
        <v>3.3201668371184212E-2</v>
      </c>
      <c r="E6296">
        <f t="shared" si="320"/>
        <v>9.9605005113552636E-2</v>
      </c>
      <c r="G6296" s="8">
        <f t="shared" si="319"/>
        <v>10122958696.70705</v>
      </c>
    </row>
    <row r="6297" spans="1:7">
      <c r="A6297" s="2">
        <v>44925</v>
      </c>
      <c r="C6297" s="1">
        <v>2532.110107</v>
      </c>
      <c r="D6297">
        <f t="shared" si="317"/>
        <v>-1.1202761612235657E-3</v>
      </c>
      <c r="E6297">
        <f t="shared" si="320"/>
        <v>-3.360828483670697E-3</v>
      </c>
      <c r="G6297" s="8">
        <f t="shared" si="319"/>
        <v>10089290281.581043</v>
      </c>
    </row>
    <row r="6298" spans="1:7">
      <c r="A6298" s="2">
        <v>44929</v>
      </c>
      <c r="C6298" s="1">
        <v>2500.98999</v>
      </c>
      <c r="D6298">
        <f t="shared" si="317"/>
        <v>-1.2290191060005062E-2</v>
      </c>
      <c r="E6298">
        <f t="shared" si="320"/>
        <v>-3.6870573180015187E-2</v>
      </c>
      <c r="G6298" s="8">
        <f t="shared" ref="G6298:G6361" si="321">(G6297*(E6298+1))*1.000035</f>
        <v>9717632471.152401</v>
      </c>
    </row>
    <row r="6299" spans="1:7">
      <c r="A6299" s="2">
        <v>44930</v>
      </c>
      <c r="C6299" s="1">
        <v>2569.459961</v>
      </c>
      <c r="D6299">
        <f t="shared" si="317"/>
        <v>2.737714715923345E-2</v>
      </c>
      <c r="E6299">
        <f t="shared" si="320"/>
        <v>8.2131441477700351E-2</v>
      </c>
      <c r="G6299" s="8">
        <f t="shared" si="321"/>
        <v>10516123685.205837</v>
      </c>
    </row>
    <row r="6300" spans="1:7">
      <c r="A6300" s="2">
        <v>44931</v>
      </c>
      <c r="C6300" s="1">
        <v>2518.5200199999999</v>
      </c>
      <c r="D6300">
        <f t="shared" si="317"/>
        <v>-1.9825154613491214E-2</v>
      </c>
      <c r="E6300">
        <f t="shared" si="320"/>
        <v>-5.9475463840473641E-2</v>
      </c>
      <c r="G6300" s="8">
        <f t="shared" si="321"/>
        <v>9891018524.7567215</v>
      </c>
    </row>
    <row r="6301" spans="1:7">
      <c r="A6301" s="2">
        <v>44932</v>
      </c>
      <c r="C6301" s="1">
        <v>2636.1000979999999</v>
      </c>
      <c r="D6301">
        <f t="shared" si="317"/>
        <v>4.668617960797472E-2</v>
      </c>
      <c r="E6301">
        <f t="shared" si="320"/>
        <v>0.14005853882392416</v>
      </c>
      <c r="G6301" s="8">
        <f t="shared" si="321"/>
        <v>11276734798.718952</v>
      </c>
    </row>
    <row r="6302" spans="1:7">
      <c r="A6302" s="2">
        <v>44935</v>
      </c>
      <c r="C6302" s="1">
        <v>2686.75</v>
      </c>
      <c r="D6302">
        <f t="shared" si="317"/>
        <v>1.9213952474121943E-2</v>
      </c>
      <c r="E6302">
        <f t="shared" si="320"/>
        <v>5.7641857422365828E-2</v>
      </c>
      <c r="G6302" s="8">
        <f t="shared" si="321"/>
        <v>11927164174.312376</v>
      </c>
    </row>
    <row r="6303" spans="1:7">
      <c r="A6303" s="2">
        <v>44936</v>
      </c>
      <c r="C6303" s="1">
        <v>2721.290039</v>
      </c>
      <c r="D6303">
        <f t="shared" si="317"/>
        <v>1.2855695170745252E-2</v>
      </c>
      <c r="E6303">
        <f t="shared" si="320"/>
        <v>3.8567085512235755E-2</v>
      </c>
      <c r="G6303" s="8">
        <f t="shared" si="321"/>
        <v>12387593685.54628</v>
      </c>
    </row>
    <row r="6304" spans="1:7">
      <c r="A6304" s="2">
        <v>44937</v>
      </c>
      <c r="C6304" s="1">
        <v>2755.360107</v>
      </c>
      <c r="D6304">
        <f t="shared" si="317"/>
        <v>1.2519822404714942E-2</v>
      </c>
      <c r="E6304">
        <f t="shared" si="320"/>
        <v>3.7559467214144826E-2</v>
      </c>
      <c r="G6304" s="8">
        <f t="shared" si="321"/>
        <v>12853314954.719358</v>
      </c>
    </row>
    <row r="6305" spans="1:7">
      <c r="A6305" s="2">
        <v>44938</v>
      </c>
      <c r="C6305" s="1">
        <v>2789.6499020000001</v>
      </c>
      <c r="D6305">
        <f t="shared" si="317"/>
        <v>1.2444759911013792E-2</v>
      </c>
      <c r="E6305">
        <f t="shared" si="320"/>
        <v>3.7334279733041376E-2</v>
      </c>
      <c r="G6305" s="8">
        <f t="shared" si="321"/>
        <v>13333650872.183111</v>
      </c>
    </row>
    <row r="6306" spans="1:7">
      <c r="A6306" s="2">
        <v>44939</v>
      </c>
      <c r="C6306" s="1">
        <v>2800.6599120000001</v>
      </c>
      <c r="D6306">
        <f t="shared" si="317"/>
        <v>3.9467353921747161E-3</v>
      </c>
      <c r="E6306">
        <f t="shared" si="320"/>
        <v>1.1840206176524148E-2</v>
      </c>
      <c r="G6306" s="8">
        <f t="shared" si="321"/>
        <v>13491996250.937216</v>
      </c>
    </row>
    <row r="6307" spans="1:7">
      <c r="A6307" s="2">
        <v>44943</v>
      </c>
      <c r="C6307" s="1">
        <v>2807.4799800000001</v>
      </c>
      <c r="D6307">
        <f t="shared" si="317"/>
        <v>2.4351646448674824E-3</v>
      </c>
      <c r="E6307">
        <f t="shared" si="320"/>
        <v>7.3054939346024472E-3</v>
      </c>
      <c r="G6307" s="8">
        <f t="shared" si="321"/>
        <v>13591037617.382288</v>
      </c>
    </row>
    <row r="6308" spans="1:7">
      <c r="A6308" s="2">
        <v>44944</v>
      </c>
      <c r="C6308" s="1">
        <v>2789.469971</v>
      </c>
      <c r="D6308">
        <f t="shared" si="317"/>
        <v>-6.4150088792440663E-3</v>
      </c>
      <c r="E6308">
        <f t="shared" si="320"/>
        <v>-1.9245026637732199E-2</v>
      </c>
      <c r="G6308" s="8">
        <f t="shared" si="321"/>
        <v>13329944268.12212</v>
      </c>
    </row>
    <row r="6309" spans="1:7">
      <c r="A6309" s="2">
        <v>44945</v>
      </c>
      <c r="C6309" s="1">
        <v>2710.4399410000001</v>
      </c>
      <c r="D6309">
        <f t="shared" si="317"/>
        <v>-2.8331557902259275E-2</v>
      </c>
      <c r="E6309">
        <f t="shared" si="320"/>
        <v>-8.4994673706777824E-2</v>
      </c>
      <c r="G6309" s="8">
        <f t="shared" si="321"/>
        <v>12197396898.473705</v>
      </c>
    </row>
    <row r="6310" spans="1:7">
      <c r="A6310" s="2">
        <v>44946</v>
      </c>
      <c r="C6310" s="1">
        <v>2794.6899410000001</v>
      </c>
      <c r="D6310">
        <f t="shared" si="317"/>
        <v>3.1083514792405342E-2</v>
      </c>
      <c r="E6310">
        <f t="shared" si="320"/>
        <v>9.3250544377216027E-2</v>
      </c>
      <c r="G6310" s="8">
        <f t="shared" si="321"/>
        <v>13335277517.619318</v>
      </c>
    </row>
    <row r="6311" spans="1:7">
      <c r="A6311" s="2">
        <v>44949</v>
      </c>
      <c r="C6311" s="1">
        <v>2934.830078</v>
      </c>
      <c r="D6311">
        <f t="shared" si="317"/>
        <v>5.0145146674072549E-2</v>
      </c>
      <c r="E6311">
        <f t="shared" si="320"/>
        <v>0.15043544002221765</v>
      </c>
      <c r="G6311" s="8">
        <f t="shared" si="321"/>
        <v>15341912806.955824</v>
      </c>
    </row>
    <row r="6312" spans="1:7">
      <c r="A6312" s="2">
        <v>44950</v>
      </c>
      <c r="C6312" s="1">
        <v>2913.73999</v>
      </c>
      <c r="D6312">
        <f t="shared" si="317"/>
        <v>-7.1861359736274943E-3</v>
      </c>
      <c r="E6312">
        <f t="shared" si="320"/>
        <v>-2.1558407920882483E-2</v>
      </c>
      <c r="G6312" s="8">
        <f t="shared" si="321"/>
        <v>15011690983.172592</v>
      </c>
    </row>
    <row r="6313" spans="1:7">
      <c r="A6313" s="2">
        <v>44951</v>
      </c>
      <c r="C6313" s="1">
        <v>2918.98999</v>
      </c>
      <c r="D6313">
        <f t="shared" si="317"/>
        <v>1.8018079917967444E-3</v>
      </c>
      <c r="E6313">
        <f t="shared" si="320"/>
        <v>5.4054239753902333E-3</v>
      </c>
      <c r="G6313" s="8">
        <f t="shared" si="321"/>
        <v>15093363786.767996</v>
      </c>
    </row>
    <row r="6314" spans="1:7">
      <c r="A6314" s="2">
        <v>44952</v>
      </c>
      <c r="C6314" s="1">
        <v>2966.6000979999999</v>
      </c>
      <c r="D6314">
        <f t="shared" si="317"/>
        <v>1.631047319898471E-2</v>
      </c>
      <c r="E6314">
        <f t="shared" si="320"/>
        <v>4.8931419596954129E-2</v>
      </c>
      <c r="G6314" s="8">
        <f t="shared" si="321"/>
        <v>15832457619.97043</v>
      </c>
    </row>
    <row r="6315" spans="1:7">
      <c r="A6315" s="2">
        <v>44953</v>
      </c>
      <c r="C6315" s="1">
        <v>2945.2700199999999</v>
      </c>
      <c r="D6315">
        <f t="shared" si="317"/>
        <v>-7.190075269794538E-3</v>
      </c>
      <c r="E6315">
        <f t="shared" si="320"/>
        <v>-2.1570225809383614E-2</v>
      </c>
      <c r="G6315" s="8">
        <f t="shared" si="321"/>
        <v>15491490117.167862</v>
      </c>
    </row>
    <row r="6316" spans="1:7">
      <c r="A6316" s="2">
        <v>44956</v>
      </c>
      <c r="C6316" s="1">
        <v>2866.6899410000001</v>
      </c>
      <c r="D6316">
        <f t="shared" si="317"/>
        <v>-2.6680093324686016E-2</v>
      </c>
      <c r="E6316">
        <f t="shared" si="320"/>
        <v>-8.0040279974058048E-2</v>
      </c>
      <c r="G6316" s="8">
        <f t="shared" si="321"/>
        <v>14252045715.116278</v>
      </c>
    </row>
    <row r="6317" spans="1:7">
      <c r="A6317" s="2">
        <v>44957</v>
      </c>
      <c r="C6317" s="1">
        <v>2921.919922</v>
      </c>
      <c r="D6317">
        <f t="shared" si="317"/>
        <v>1.9266116021160462E-2</v>
      </c>
      <c r="E6317">
        <f t="shared" si="320"/>
        <v>5.7798348063481386E-2</v>
      </c>
      <c r="G6317" s="8">
        <f t="shared" si="321"/>
        <v>15076318066.639706</v>
      </c>
    </row>
    <row r="6318" spans="1:7">
      <c r="A6318" s="2">
        <v>44958</v>
      </c>
      <c r="C6318" s="1">
        <v>3073.469971</v>
      </c>
      <c r="D6318">
        <f t="shared" si="317"/>
        <v>5.1866599032688976E-2</v>
      </c>
      <c r="E6318">
        <f t="shared" si="320"/>
        <v>0.15559979709806693</v>
      </c>
      <c r="G6318" s="8">
        <f t="shared" si="321"/>
        <v>17422799875.448223</v>
      </c>
    </row>
    <row r="6319" spans="1:7">
      <c r="A6319" s="2">
        <v>44959</v>
      </c>
      <c r="C6319" s="1">
        <v>3141.8400879999999</v>
      </c>
      <c r="D6319">
        <f t="shared" si="317"/>
        <v>2.224525296980695E-2</v>
      </c>
      <c r="E6319">
        <f t="shared" si="320"/>
        <v>6.673575890942085E-2</v>
      </c>
      <c r="G6319" s="8">
        <f t="shared" si="321"/>
        <v>18586174140.790882</v>
      </c>
    </row>
    <row r="6320" spans="1:7">
      <c r="A6320" s="2">
        <v>44960</v>
      </c>
      <c r="C6320" s="1">
        <v>3082.110107</v>
      </c>
      <c r="D6320">
        <f t="shared" si="317"/>
        <v>-1.901114612043231E-2</v>
      </c>
      <c r="E6320">
        <f t="shared" si="320"/>
        <v>-5.7033438361296929E-2</v>
      </c>
      <c r="G6320" s="8">
        <f t="shared" si="321"/>
        <v>17526754138.485077</v>
      </c>
    </row>
    <row r="6321" spans="1:7">
      <c r="A6321" s="2">
        <v>44963</v>
      </c>
      <c r="C6321" s="1">
        <v>3029.73999</v>
      </c>
      <c r="D6321">
        <f t="shared" ref="D6321:D6368" si="322">C6321/C6320-1</f>
        <v>-1.6991643770629228E-2</v>
      </c>
      <c r="E6321">
        <f t="shared" si="320"/>
        <v>-5.0974931311887683E-2</v>
      </c>
      <c r="G6321" s="8">
        <f t="shared" si="321"/>
        <v>16633911216.672213</v>
      </c>
    </row>
    <row r="6322" spans="1:7">
      <c r="A6322" s="2">
        <v>44964</v>
      </c>
      <c r="C6322" s="1">
        <v>3124.1499020000001</v>
      </c>
      <c r="D6322">
        <f t="shared" si="322"/>
        <v>3.116106078792602E-2</v>
      </c>
      <c r="E6322">
        <f t="shared" si="320"/>
        <v>9.3483182363778061E-2</v>
      </c>
      <c r="G6322" s="8">
        <f t="shared" si="321"/>
        <v>18189538783.939308</v>
      </c>
    </row>
    <row r="6323" spans="1:7">
      <c r="A6323" s="2">
        <v>44965</v>
      </c>
      <c r="C6323" s="1">
        <v>3055.6298830000001</v>
      </c>
      <c r="D6323">
        <f t="shared" si="322"/>
        <v>-2.1932372373084652E-2</v>
      </c>
      <c r="E6323">
        <f t="shared" si="320"/>
        <v>-6.5797117119253956E-2</v>
      </c>
      <c r="G6323" s="8">
        <f t="shared" si="321"/>
        <v>16993314315.412199</v>
      </c>
    </row>
    <row r="6324" spans="1:7">
      <c r="A6324" s="2">
        <v>44966</v>
      </c>
      <c r="C6324" s="1">
        <v>3059.6201169999999</v>
      </c>
      <c r="D6324">
        <f t="shared" si="322"/>
        <v>1.3058629980677861E-3</v>
      </c>
      <c r="E6324">
        <f t="shared" si="320"/>
        <v>3.9175889942033582E-3</v>
      </c>
      <c r="G6324" s="8">
        <f t="shared" si="321"/>
        <v>17060484232.599075</v>
      </c>
    </row>
    <row r="6325" spans="1:7">
      <c r="A6325" s="2">
        <v>44967</v>
      </c>
      <c r="C6325" s="1">
        <v>3011.1499020000001</v>
      </c>
      <c r="D6325">
        <f t="shared" si="322"/>
        <v>-1.5841906232308856E-2</v>
      </c>
      <c r="E6325">
        <f t="shared" si="320"/>
        <v>-4.7525718696926567E-2</v>
      </c>
      <c r="G6325" s="8">
        <f t="shared" si="321"/>
        <v>16250241196.663254</v>
      </c>
    </row>
    <row r="6326" spans="1:7">
      <c r="A6326" s="2">
        <v>44970</v>
      </c>
      <c r="C6326" s="1">
        <v>3057.320068</v>
      </c>
      <c r="D6326">
        <f t="shared" si="322"/>
        <v>1.5333067931733835E-2</v>
      </c>
      <c r="E6326">
        <f t="shared" si="320"/>
        <v>4.5999203795201504E-2</v>
      </c>
      <c r="G6326" s="8">
        <f t="shared" si="321"/>
        <v>16998334274.067108</v>
      </c>
    </row>
    <row r="6327" spans="1:7">
      <c r="A6327" s="2">
        <v>44971</v>
      </c>
      <c r="C6327" s="1">
        <v>3121.6298830000001</v>
      </c>
      <c r="D6327">
        <f t="shared" si="322"/>
        <v>2.1034701493347185E-2</v>
      </c>
      <c r="E6327">
        <f t="shared" si="320"/>
        <v>6.3104104480041556E-2</v>
      </c>
      <c r="G6327" s="8">
        <f t="shared" si="321"/>
        <v>18071631421.047276</v>
      </c>
    </row>
    <row r="6328" spans="1:7">
      <c r="A6328" s="2">
        <v>44972</v>
      </c>
      <c r="C6328" s="1">
        <v>3133.070068</v>
      </c>
      <c r="D6328">
        <f t="shared" si="322"/>
        <v>3.6648114698996093E-3</v>
      </c>
      <c r="E6328">
        <f t="shared" si="320"/>
        <v>1.0994434409698828E-2</v>
      </c>
      <c r="G6328" s="8">
        <f t="shared" si="321"/>
        <v>18270958248.539791</v>
      </c>
    </row>
    <row r="6329" spans="1:7">
      <c r="A6329" s="2">
        <v>44973</v>
      </c>
      <c r="C6329" s="1">
        <v>3055.23999</v>
      </c>
      <c r="D6329">
        <f t="shared" si="322"/>
        <v>-2.4841473797514779E-2</v>
      </c>
      <c r="E6329">
        <f t="shared" si="320"/>
        <v>-7.4524421392544338E-2</v>
      </c>
      <c r="G6329" s="8">
        <f t="shared" si="321"/>
        <v>16909917483.178015</v>
      </c>
    </row>
    <row r="6330" spans="1:7">
      <c r="A6330" s="2">
        <v>44974</v>
      </c>
      <c r="C6330" s="1">
        <v>3005.8701169999999</v>
      </c>
      <c r="D6330">
        <f t="shared" si="322"/>
        <v>-1.6159081827152977E-2</v>
      </c>
      <c r="E6330">
        <f t="shared" si="320"/>
        <v>-4.847724548145893E-2</v>
      </c>
      <c r="G6330" s="8">
        <f t="shared" si="321"/>
        <v>16090734418.268961</v>
      </c>
    </row>
    <row r="6331" spans="1:7">
      <c r="A6331" s="2">
        <v>44978</v>
      </c>
      <c r="C6331" s="1">
        <v>2906.26001</v>
      </c>
      <c r="D6331">
        <f t="shared" si="322"/>
        <v>-3.3138526657105039E-2</v>
      </c>
      <c r="E6331">
        <f t="shared" si="320"/>
        <v>-9.9415579971315116E-2</v>
      </c>
      <c r="G6331" s="8">
        <f t="shared" si="321"/>
        <v>14491571911.177687</v>
      </c>
    </row>
    <row r="6332" spans="1:7">
      <c r="A6332" s="2">
        <v>44979</v>
      </c>
      <c r="C6332" s="1">
        <v>2892.389893</v>
      </c>
      <c r="D6332">
        <f t="shared" si="322"/>
        <v>-4.7724969384277394E-3</v>
      </c>
      <c r="E6332">
        <f t="shared" si="320"/>
        <v>-1.4317490815283218E-2</v>
      </c>
      <c r="G6332" s="8">
        <f t="shared" si="321"/>
        <v>14284588906.554104</v>
      </c>
    </row>
    <row r="6333" spans="1:7">
      <c r="A6333" s="2">
        <v>44980</v>
      </c>
      <c r="C6333" s="1">
        <v>2988.8100589999999</v>
      </c>
      <c r="D6333">
        <f t="shared" si="322"/>
        <v>3.3335812102424534E-2</v>
      </c>
      <c r="E6333">
        <f t="shared" si="320"/>
        <v>0.1000074363072736</v>
      </c>
      <c r="G6333" s="8">
        <f t="shared" si="321"/>
        <v>15713703982.192663</v>
      </c>
    </row>
    <row r="6334" spans="1:7">
      <c r="A6334" s="2">
        <v>44981</v>
      </c>
      <c r="C6334" s="1">
        <v>2935.110107</v>
      </c>
      <c r="D6334">
        <f t="shared" si="322"/>
        <v>-1.7967000558733015E-2</v>
      </c>
      <c r="E6334">
        <f t="shared" si="320"/>
        <v>-5.3901001676199045E-2</v>
      </c>
      <c r="G6334" s="8">
        <f t="shared" si="321"/>
        <v>14867239932.695114</v>
      </c>
    </row>
    <row r="6335" spans="1:7">
      <c r="A6335" s="2">
        <v>44984</v>
      </c>
      <c r="C6335" s="1">
        <v>2951.209961</v>
      </c>
      <c r="D6335">
        <f t="shared" si="322"/>
        <v>5.4852640661089413E-3</v>
      </c>
      <c r="E6335">
        <f t="shared" si="320"/>
        <v>1.6455792198326824E-2</v>
      </c>
      <c r="G6335" s="8">
        <f t="shared" si="321"/>
        <v>15112421059.815237</v>
      </c>
    </row>
    <row r="6336" spans="1:7">
      <c r="A6336" s="2">
        <v>44985</v>
      </c>
      <c r="C6336" s="1">
        <v>2958.389893</v>
      </c>
      <c r="D6336">
        <f t="shared" si="322"/>
        <v>2.4328773943169679E-3</v>
      </c>
      <c r="E6336">
        <f t="shared" si="320"/>
        <v>7.2986321829509038E-3</v>
      </c>
      <c r="G6336" s="8">
        <f t="shared" si="321"/>
        <v>15223253857.761898</v>
      </c>
    </row>
    <row r="6337" spans="1:7">
      <c r="A6337" s="2">
        <v>44986</v>
      </c>
      <c r="C6337" s="1">
        <v>2955.830078</v>
      </c>
      <c r="D6337">
        <f t="shared" si="322"/>
        <v>-8.6527303451688908E-4</v>
      </c>
      <c r="E6337">
        <f t="shared" si="320"/>
        <v>-2.5958191035506673E-3</v>
      </c>
      <c r="G6337" s="8">
        <f t="shared" si="321"/>
        <v>15184268475.376278</v>
      </c>
    </row>
    <row r="6338" spans="1:7">
      <c r="A6338" s="2">
        <v>44987</v>
      </c>
      <c r="C6338" s="1">
        <v>2984.110107</v>
      </c>
      <c r="D6338">
        <f t="shared" si="322"/>
        <v>9.5675421975323083E-3</v>
      </c>
      <c r="E6338">
        <f t="shared" si="320"/>
        <v>2.8702626592596925E-2</v>
      </c>
      <c r="G6338" s="8">
        <f t="shared" si="321"/>
        <v>15620643566.896967</v>
      </c>
    </row>
    <row r="6339" spans="1:7">
      <c r="A6339" s="2">
        <v>44988</v>
      </c>
      <c r="C6339" s="1">
        <v>3028.3400879999999</v>
      </c>
      <c r="D6339">
        <f t="shared" si="322"/>
        <v>1.4821832778973976E-2</v>
      </c>
      <c r="E6339">
        <f t="shared" si="320"/>
        <v>4.4465498336921927E-2</v>
      </c>
      <c r="G6339" s="8">
        <f t="shared" si="321"/>
        <v>16315794300.256834</v>
      </c>
    </row>
    <row r="6340" spans="1:7">
      <c r="A6340" s="2">
        <v>44991</v>
      </c>
      <c r="C6340" s="1">
        <v>2994.5900879999999</v>
      </c>
      <c r="D6340">
        <f t="shared" si="322"/>
        <v>-1.1144719225471666E-2</v>
      </c>
      <c r="E6340">
        <f t="shared" si="320"/>
        <v>-3.3434157676414999E-2</v>
      </c>
      <c r="G6340" s="8">
        <f t="shared" si="321"/>
        <v>15770841421.13723</v>
      </c>
    </row>
    <row r="6341" spans="1:7">
      <c r="A6341" s="2">
        <v>44992</v>
      </c>
      <c r="C6341" s="1">
        <v>2962.419922</v>
      </c>
      <c r="D6341">
        <f t="shared" si="322"/>
        <v>-1.0742761130784761E-2</v>
      </c>
      <c r="E6341">
        <f t="shared" si="320"/>
        <v>-3.2228283392354284E-2</v>
      </c>
      <c r="G6341" s="8">
        <f t="shared" si="321"/>
        <v>15263108464.580547</v>
      </c>
    </row>
    <row r="6342" spans="1:7">
      <c r="A6342" s="2">
        <v>44993</v>
      </c>
      <c r="C6342" s="1">
        <v>3041.389893</v>
      </c>
      <c r="D6342">
        <f t="shared" si="322"/>
        <v>2.6657250855471437E-2</v>
      </c>
      <c r="E6342">
        <f t="shared" si="320"/>
        <v>7.9971752566414311E-2</v>
      </c>
      <c r="G6342" s="8">
        <f t="shared" si="321"/>
        <v>16484302928.514259</v>
      </c>
    </row>
    <row r="6343" spans="1:7">
      <c r="A6343" s="2">
        <v>44994</v>
      </c>
      <c r="C6343" s="1">
        <v>2980.209961</v>
      </c>
      <c r="D6343">
        <f t="shared" si="322"/>
        <v>-2.0115780663574445E-2</v>
      </c>
      <c r="E6343">
        <f t="shared" si="320"/>
        <v>-6.0347341990723335E-2</v>
      </c>
      <c r="G6343" s="8">
        <f t="shared" si="321"/>
        <v>15490061195.375704</v>
      </c>
    </row>
    <row r="6344" spans="1:7">
      <c r="A6344" s="2">
        <v>44995</v>
      </c>
      <c r="C6344" s="1">
        <v>2923.929932</v>
      </c>
      <c r="D6344">
        <f t="shared" si="322"/>
        <v>-1.8884585226040751E-2</v>
      </c>
      <c r="E6344">
        <f t="shared" si="320"/>
        <v>-5.6653755678122253E-2</v>
      </c>
      <c r="G6344" s="8">
        <f t="shared" si="321"/>
        <v>14613002490.16058</v>
      </c>
    </row>
    <row r="6345" spans="1:7">
      <c r="A6345" s="2">
        <v>44998</v>
      </c>
      <c r="C6345" s="1">
        <v>2921.709961</v>
      </c>
      <c r="D6345">
        <f t="shared" si="322"/>
        <v>-7.5924220197765013E-4</v>
      </c>
      <c r="E6345">
        <f t="shared" ref="E6345:E6368" si="323">D6345*3</f>
        <v>-2.2777266059329504E-3</v>
      </c>
      <c r="G6345" s="8">
        <f t="shared" si="321"/>
        <v>14580228355.728472</v>
      </c>
    </row>
    <row r="6346" spans="1:7">
      <c r="A6346" s="2">
        <v>44999</v>
      </c>
      <c r="C6346" s="1">
        <v>3010.1499020000001</v>
      </c>
      <c r="D6346">
        <f t="shared" si="322"/>
        <v>3.026992486609803E-2</v>
      </c>
      <c r="E6346">
        <f t="shared" si="323"/>
        <v>9.0809774598294091E-2</v>
      </c>
      <c r="G6346" s="8">
        <f t="shared" si="321"/>
        <v>15904812255.250051</v>
      </c>
    </row>
    <row r="6347" spans="1:7">
      <c r="A6347" s="2">
        <v>45000</v>
      </c>
      <c r="C6347" s="1">
        <v>2977.389893</v>
      </c>
      <c r="D6347">
        <f t="shared" si="322"/>
        <v>-1.0883181923343366E-2</v>
      </c>
      <c r="E6347">
        <f t="shared" si="323"/>
        <v>-3.2649545770030097E-2</v>
      </c>
      <c r="G6347" s="8">
        <f t="shared" si="321"/>
        <v>15386065853.016113</v>
      </c>
    </row>
    <row r="6348" spans="1:7">
      <c r="A6348" s="2">
        <v>45001</v>
      </c>
      <c r="C6348" s="1">
        <v>3098.070068</v>
      </c>
      <c r="D6348">
        <f t="shared" si="322"/>
        <v>4.0532204157650131E-2</v>
      </c>
      <c r="E6348">
        <f t="shared" si="323"/>
        <v>0.12159661247295039</v>
      </c>
      <c r="G6348" s="8">
        <f t="shared" si="321"/>
        <v>17257563333.605511</v>
      </c>
    </row>
    <row r="6349" spans="1:7">
      <c r="A6349" s="2">
        <v>45002</v>
      </c>
      <c r="C6349" s="1">
        <v>3083.5200199999999</v>
      </c>
      <c r="D6349">
        <f t="shared" si="322"/>
        <v>-4.6964877102967373E-3</v>
      </c>
      <c r="E6349">
        <f t="shared" si="323"/>
        <v>-1.4089463130890212E-2</v>
      </c>
      <c r="G6349" s="8">
        <f t="shared" si="321"/>
        <v>17015009035.761269</v>
      </c>
    </row>
    <row r="6350" spans="1:7">
      <c r="A6350" s="2">
        <v>45005</v>
      </c>
      <c r="C6350" s="1">
        <v>3114.709961</v>
      </c>
      <c r="D6350">
        <f t="shared" si="322"/>
        <v>1.0115044104691773E-2</v>
      </c>
      <c r="E6350">
        <f t="shared" si="323"/>
        <v>3.0345132314075318E-2</v>
      </c>
      <c r="G6350" s="8">
        <f t="shared" si="321"/>
        <v>17531945332.887402</v>
      </c>
    </row>
    <row r="6351" spans="1:7">
      <c r="A6351" s="2">
        <v>45006</v>
      </c>
      <c r="C6351" s="1">
        <v>3116.889893</v>
      </c>
      <c r="D6351">
        <f t="shared" si="322"/>
        <v>6.9988282289368264E-4</v>
      </c>
      <c r="E6351">
        <f t="shared" si="323"/>
        <v>2.0996484686810479E-3</v>
      </c>
      <c r="G6351" s="8">
        <f t="shared" si="321"/>
        <v>17569371161.527523</v>
      </c>
    </row>
    <row r="6352" spans="1:7">
      <c r="A6352" s="2">
        <v>45007</v>
      </c>
      <c r="C6352" s="1">
        <v>3091.709961</v>
      </c>
      <c r="D6352">
        <f t="shared" si="322"/>
        <v>-8.0785439538784143E-3</v>
      </c>
      <c r="E6352">
        <f t="shared" si="323"/>
        <v>-2.4235631861635243E-2</v>
      </c>
      <c r="G6352" s="8">
        <f t="shared" si="321"/>
        <v>17144166374.838562</v>
      </c>
    </row>
    <row r="6353" spans="1:7">
      <c r="A6353" s="2">
        <v>45008</v>
      </c>
      <c r="C6353" s="1">
        <v>3174.360107</v>
      </c>
      <c r="D6353">
        <f t="shared" si="322"/>
        <v>2.6732826507848362E-2</v>
      </c>
      <c r="E6353">
        <f t="shared" si="323"/>
        <v>8.0198479523545085E-2</v>
      </c>
      <c r="G6353" s="8">
        <f t="shared" si="321"/>
        <v>18519750619.385078</v>
      </c>
    </row>
    <row r="6354" spans="1:7">
      <c r="A6354" s="2">
        <v>45009</v>
      </c>
      <c r="C6354" s="1">
        <v>3121.26001</v>
      </c>
      <c r="D6354">
        <f t="shared" si="322"/>
        <v>-1.672781134153789E-2</v>
      </c>
      <c r="E6354">
        <f t="shared" si="323"/>
        <v>-5.0183434024613671E-2</v>
      </c>
      <c r="G6354" s="8">
        <f t="shared" si="321"/>
        <v>17590981598.83263</v>
      </c>
    </row>
    <row r="6355" spans="1:7">
      <c r="A6355" s="2">
        <v>45012</v>
      </c>
      <c r="C6355" s="1">
        <v>3083.580078</v>
      </c>
      <c r="D6355">
        <f t="shared" si="322"/>
        <v>-1.2072026002088787E-2</v>
      </c>
      <c r="E6355">
        <f t="shared" si="323"/>
        <v>-3.6216078006266361E-2</v>
      </c>
      <c r="G6355" s="8">
        <f t="shared" si="321"/>
        <v>16954498623.725807</v>
      </c>
    </row>
    <row r="6356" spans="1:7">
      <c r="A6356" s="2">
        <v>45013</v>
      </c>
      <c r="C6356" s="1">
        <v>3057.2700199999999</v>
      </c>
      <c r="D6356">
        <f t="shared" si="322"/>
        <v>-8.532308983220771E-3</v>
      </c>
      <c r="E6356">
        <f t="shared" si="323"/>
        <v>-2.5596926949662313E-2</v>
      </c>
      <c r="G6356" s="8">
        <f t="shared" si="321"/>
        <v>16521093779.030781</v>
      </c>
    </row>
    <row r="6357" spans="1:7">
      <c r="A6357" s="2">
        <v>45014</v>
      </c>
      <c r="C6357" s="1">
        <v>3157.110107</v>
      </c>
      <c r="D6357">
        <f t="shared" si="322"/>
        <v>3.2656614020635244E-2</v>
      </c>
      <c r="E6357">
        <f t="shared" si="323"/>
        <v>9.7969842061905732E-2</v>
      </c>
      <c r="G6357" s="8">
        <f t="shared" si="321"/>
        <v>18140297615.447815</v>
      </c>
    </row>
    <row r="6358" spans="1:7">
      <c r="A6358" s="2">
        <v>45015</v>
      </c>
      <c r="C6358" s="1">
        <v>3208.26001</v>
      </c>
      <c r="D6358">
        <f t="shared" si="322"/>
        <v>1.6201494805831995E-2</v>
      </c>
      <c r="E6358">
        <f t="shared" si="323"/>
        <v>4.8604484417495986E-2</v>
      </c>
      <c r="G6358" s="8">
        <f t="shared" si="321"/>
        <v>19022663198.136578</v>
      </c>
    </row>
    <row r="6359" spans="1:7">
      <c r="A6359" s="2">
        <v>45016</v>
      </c>
      <c r="C6359" s="1">
        <v>3230.860107</v>
      </c>
      <c r="D6359">
        <f t="shared" si="322"/>
        <v>7.0443470696128774E-3</v>
      </c>
      <c r="E6359">
        <f t="shared" si="323"/>
        <v>2.1133041208838632E-2</v>
      </c>
      <c r="G6359" s="8">
        <f t="shared" si="321"/>
        <v>19425349786.851974</v>
      </c>
    </row>
    <row r="6360" spans="1:7">
      <c r="A6360" s="2">
        <v>45019</v>
      </c>
      <c r="C6360" s="1">
        <v>3200.429932</v>
      </c>
      <c r="D6360">
        <f t="shared" si="322"/>
        <v>-9.4185987607664501E-3</v>
      </c>
      <c r="E6360">
        <f t="shared" si="323"/>
        <v>-2.825579628229935E-2</v>
      </c>
      <c r="G6360" s="8">
        <f t="shared" si="321"/>
        <v>18877131737.0494</v>
      </c>
    </row>
    <row r="6361" spans="1:7">
      <c r="A6361" s="2">
        <v>45020</v>
      </c>
      <c r="C6361" s="1">
        <v>3142.5</v>
      </c>
      <c r="D6361">
        <f t="shared" si="322"/>
        <v>-1.8100671856858486E-2</v>
      </c>
      <c r="E6361">
        <f t="shared" si="323"/>
        <v>-5.4302015570575457E-2</v>
      </c>
      <c r="G6361" s="8">
        <f t="shared" si="321"/>
        <v>17852690257.826584</v>
      </c>
    </row>
    <row r="6362" spans="1:7">
      <c r="A6362" s="2">
        <v>45021</v>
      </c>
      <c r="C6362" s="1">
        <v>3085.9799800000001</v>
      </c>
      <c r="D6362">
        <f t="shared" si="322"/>
        <v>-1.7985686555290314E-2</v>
      </c>
      <c r="E6362">
        <f t="shared" si="323"/>
        <v>-5.3957059665870943E-2</v>
      </c>
      <c r="G6362" s="8">
        <f t="shared" ref="G6362:G6399" si="324">(G6361*(E6362+1))*1.000035</f>
        <v>16890002713.794176</v>
      </c>
    </row>
    <row r="6363" spans="1:7">
      <c r="A6363" s="2">
        <v>45022</v>
      </c>
      <c r="C6363" s="1">
        <v>3071.7700199999999</v>
      </c>
      <c r="D6363">
        <f t="shared" si="322"/>
        <v>-4.6046831450928805E-3</v>
      </c>
      <c r="E6363">
        <f t="shared" si="323"/>
        <v>-1.3814049435278641E-2</v>
      </c>
      <c r="G6363" s="8">
        <f t="shared" si="324"/>
        <v>16657266365.262178</v>
      </c>
    </row>
    <row r="6364" spans="1:7">
      <c r="A6364" s="2">
        <v>45026</v>
      </c>
      <c r="C6364" s="1">
        <v>3126.969971</v>
      </c>
      <c r="D6364">
        <f t="shared" si="322"/>
        <v>1.7970079348583523E-2</v>
      </c>
      <c r="E6364">
        <f t="shared" si="323"/>
        <v>5.3910238045750569E-2</v>
      </c>
      <c r="G6364" s="8">
        <f t="shared" si="324"/>
        <v>17555877994.429543</v>
      </c>
    </row>
    <row r="6365" spans="1:7">
      <c r="A6365" s="2">
        <v>45027</v>
      </c>
      <c r="C6365" s="1">
        <v>3109.419922</v>
      </c>
      <c r="D6365">
        <f t="shared" si="322"/>
        <v>-5.612477626188217E-3</v>
      </c>
      <c r="E6365">
        <f t="shared" si="323"/>
        <v>-1.6837432878564651E-2</v>
      </c>
      <c r="G6365" s="8">
        <f t="shared" si="324"/>
        <v>17260886186.946762</v>
      </c>
    </row>
    <row r="6366" spans="1:7">
      <c r="A6366" s="2">
        <v>45028</v>
      </c>
      <c r="C6366" s="1">
        <v>3052.5200199999999</v>
      </c>
      <c r="D6366">
        <f t="shared" si="322"/>
        <v>-1.8299201596226222E-2</v>
      </c>
      <c r="E6366">
        <f t="shared" si="323"/>
        <v>-5.4897604788678667E-2</v>
      </c>
      <c r="G6366" s="8">
        <f t="shared" si="324"/>
        <v>16313875844.424154</v>
      </c>
    </row>
    <row r="6367" spans="1:7">
      <c r="A6367" s="2">
        <v>45029</v>
      </c>
      <c r="C6367" s="1">
        <v>3074.9399410000001</v>
      </c>
      <c r="D6367">
        <f t="shared" si="322"/>
        <v>7.3447252935625595E-3</v>
      </c>
      <c r="E6367">
        <f t="shared" si="323"/>
        <v>2.2034175880687679E-2</v>
      </c>
      <c r="G6367" s="8">
        <f t="shared" si="324"/>
        <v>16673922220.928791</v>
      </c>
    </row>
    <row r="6368" spans="1:7">
      <c r="A6368" s="2">
        <v>45030</v>
      </c>
      <c r="C6368" s="1">
        <v>3070.4499510000001</v>
      </c>
      <c r="D6368">
        <f t="shared" si="322"/>
        <v>-1.4601878690807535E-3</v>
      </c>
      <c r="E6368">
        <f t="shared" si="323"/>
        <v>-4.3805636072422605E-3</v>
      </c>
      <c r="G6368" s="8">
        <f t="shared" si="324"/>
        <v>16601462074.894344</v>
      </c>
    </row>
    <row r="6369" spans="1:7">
      <c r="A6369" s="2">
        <v>45033</v>
      </c>
      <c r="C6369" s="1">
        <v>3066.679932</v>
      </c>
      <c r="D6369">
        <f t="shared" ref="D6369:D6399" si="325">C6369/C6368-1</f>
        <v>-1.227839261399577E-3</v>
      </c>
      <c r="E6369">
        <f t="shared" ref="E6369:E6399" si="326">D6369*3</f>
        <v>-3.683517784198731E-3</v>
      </c>
      <c r="G6369" s="8">
        <f t="shared" si="324"/>
        <v>16540889204.958065</v>
      </c>
    </row>
    <row r="6370" spans="1:7">
      <c r="A6370" s="2">
        <v>45034</v>
      </c>
      <c r="C6370" s="1">
        <v>3077.719971</v>
      </c>
      <c r="D6370">
        <f t="shared" si="325"/>
        <v>3.5999971450557666E-3</v>
      </c>
      <c r="E6370">
        <f t="shared" si="326"/>
        <v>1.07999914351673E-2</v>
      </c>
      <c r="G6370" s="8">
        <f t="shared" si="324"/>
        <v>16720115850.274998</v>
      </c>
    </row>
    <row r="6371" spans="1:7">
      <c r="A6371" s="2">
        <v>45035</v>
      </c>
      <c r="C6371" s="1">
        <v>3046.3798830000001</v>
      </c>
      <c r="D6371">
        <f t="shared" si="325"/>
        <v>-1.0182891327120025E-2</v>
      </c>
      <c r="E6371">
        <f t="shared" si="326"/>
        <v>-3.0548673981360075E-2</v>
      </c>
      <c r="G6371" s="8">
        <f t="shared" si="324"/>
        <v>16209905809.081253</v>
      </c>
    </row>
    <row r="6372" spans="1:7">
      <c r="A6372" s="2">
        <v>45036</v>
      </c>
      <c r="C6372" s="1">
        <v>3046.280029</v>
      </c>
      <c r="D6372">
        <f t="shared" si="325"/>
        <v>-3.2777921281978983E-5</v>
      </c>
      <c r="E6372">
        <f t="shared" si="326"/>
        <v>-9.833376384593695E-5</v>
      </c>
      <c r="G6372" s="8">
        <f t="shared" si="324"/>
        <v>16208879118.945438</v>
      </c>
    </row>
    <row r="6373" spans="1:7">
      <c r="A6373" s="2">
        <v>45037</v>
      </c>
      <c r="C6373" s="1">
        <v>3021.4399410000001</v>
      </c>
      <c r="D6373">
        <f t="shared" si="325"/>
        <v>-8.1542365650980608E-3</v>
      </c>
      <c r="E6373">
        <f t="shared" si="326"/>
        <v>-2.4462709695294182E-2</v>
      </c>
      <c r="G6373" s="8">
        <f t="shared" si="324"/>
        <v>15812919447.383072</v>
      </c>
    </row>
    <row r="6374" spans="1:7">
      <c r="A6374" s="2">
        <v>45040</v>
      </c>
      <c r="C6374" s="1">
        <v>3007.51001</v>
      </c>
      <c r="D6374">
        <f t="shared" si="325"/>
        <v>-4.6103617056805213E-3</v>
      </c>
      <c r="E6374">
        <f t="shared" si="326"/>
        <v>-1.3831085117041564E-2</v>
      </c>
      <c r="G6374" s="8">
        <f t="shared" si="324"/>
        <v>15594755409.893833</v>
      </c>
    </row>
    <row r="6375" spans="1:7">
      <c r="A6375" s="2">
        <v>45041</v>
      </c>
      <c r="C6375" s="1">
        <v>2906.290039</v>
      </c>
      <c r="D6375">
        <f t="shared" si="325"/>
        <v>-3.3655738688630366E-2</v>
      </c>
      <c r="E6375">
        <f t="shared" si="326"/>
        <v>-0.1009672160658911</v>
      </c>
      <c r="G6375" s="8">
        <f t="shared" si="324"/>
        <v>14020687077.80134</v>
      </c>
    </row>
    <row r="6376" spans="1:7">
      <c r="A6376" s="2">
        <v>45042</v>
      </c>
      <c r="C6376" s="1">
        <v>2922.98999</v>
      </c>
      <c r="D6376">
        <f t="shared" si="325"/>
        <v>5.7461405351497685E-3</v>
      </c>
      <c r="E6376">
        <f t="shared" si="326"/>
        <v>1.7238421605449306E-2</v>
      </c>
      <c r="G6376" s="8">
        <f t="shared" si="324"/>
        <v>14262880776.202303</v>
      </c>
    </row>
    <row r="6377" spans="1:7">
      <c r="A6377" s="2">
        <v>45043</v>
      </c>
      <c r="C6377" s="1">
        <v>2941.5900879999999</v>
      </c>
      <c r="D6377">
        <f t="shared" si="325"/>
        <v>6.3633806696683504E-3</v>
      </c>
      <c r="E6377">
        <f t="shared" si="326"/>
        <v>1.9090142009005051E-2</v>
      </c>
      <c r="G6377" s="8">
        <f t="shared" si="324"/>
        <v>14535669926.319363</v>
      </c>
    </row>
    <row r="6378" spans="1:7">
      <c r="A6378" s="2">
        <v>45044</v>
      </c>
      <c r="C6378" s="1">
        <v>2994.969971</v>
      </c>
      <c r="D6378">
        <f t="shared" si="325"/>
        <v>1.8146608263931663E-2</v>
      </c>
      <c r="E6378">
        <f t="shared" si="326"/>
        <v>5.4439824791794988E-2</v>
      </c>
      <c r="G6378" s="8">
        <f t="shared" si="324"/>
        <v>15327525694.963314</v>
      </c>
    </row>
    <row r="6379" spans="1:7">
      <c r="A6379" s="2">
        <v>45047</v>
      </c>
      <c r="C6379" s="1">
        <v>3019.0900879999999</v>
      </c>
      <c r="D6379">
        <f t="shared" si="325"/>
        <v>8.0535421835787879E-3</v>
      </c>
      <c r="E6379">
        <f t="shared" si="326"/>
        <v>2.4160626550736364E-2</v>
      </c>
      <c r="G6379" s="8">
        <f t="shared" si="324"/>
        <v>15698397743.917313</v>
      </c>
    </row>
    <row r="6380" spans="1:7">
      <c r="A6380" s="2">
        <v>45048</v>
      </c>
      <c r="C6380" s="1">
        <v>2996.860107</v>
      </c>
      <c r="D6380">
        <f t="shared" si="325"/>
        <v>-7.3631393406766721E-3</v>
      </c>
      <c r="E6380">
        <f t="shared" si="326"/>
        <v>-2.2089418022030016E-2</v>
      </c>
      <c r="G6380" s="8">
        <f t="shared" si="324"/>
        <v>15352166580.900415</v>
      </c>
    </row>
    <row r="6381" spans="1:7">
      <c r="A6381" s="2">
        <v>45049</v>
      </c>
      <c r="C6381" s="1">
        <v>2957.3701169999999</v>
      </c>
      <c r="D6381">
        <f t="shared" si="325"/>
        <v>-1.3177121583940576E-2</v>
      </c>
      <c r="E6381">
        <f t="shared" si="326"/>
        <v>-3.9531364751821729E-2</v>
      </c>
      <c r="G6381" s="8">
        <f t="shared" si="324"/>
        <v>14745790568.667057</v>
      </c>
    </row>
    <row r="6382" spans="1:7">
      <c r="A6382" s="2">
        <v>45050</v>
      </c>
      <c r="C6382" s="1">
        <v>2941.6298830000001</v>
      </c>
      <c r="D6382">
        <f t="shared" si="325"/>
        <v>-5.3223754137229351E-3</v>
      </c>
      <c r="E6382">
        <f t="shared" si="326"/>
        <v>-1.5967126241168805E-2</v>
      </c>
      <c r="G6382" s="8">
        <f t="shared" si="324"/>
        <v>14510850531.124733</v>
      </c>
    </row>
    <row r="6383" spans="1:7">
      <c r="A6383" s="2">
        <v>45051</v>
      </c>
      <c r="C6383" s="1">
        <v>3007.6899410000001</v>
      </c>
      <c r="D6383">
        <f t="shared" si="325"/>
        <v>2.2456957750452755E-2</v>
      </c>
      <c r="E6383">
        <f t="shared" si="326"/>
        <v>6.7370873251358265E-2</v>
      </c>
      <c r="G6383" s="8">
        <f t="shared" si="324"/>
        <v>15489001299.098648</v>
      </c>
    </row>
    <row r="6384" spans="1:7">
      <c r="A6384" s="2">
        <v>45054</v>
      </c>
      <c r="C6384" s="1">
        <v>3024.4099120000001</v>
      </c>
      <c r="D6384">
        <f t="shared" si="325"/>
        <v>5.5590740162667629E-3</v>
      </c>
      <c r="E6384">
        <f t="shared" si="326"/>
        <v>1.6677222048800289E-2</v>
      </c>
      <c r="G6384" s="8">
        <f t="shared" si="324"/>
        <v>15747865969.096331</v>
      </c>
    </row>
    <row r="6385" spans="1:7">
      <c r="A6385" s="2">
        <v>45055</v>
      </c>
      <c r="C6385" s="1">
        <v>2967.8400879999999</v>
      </c>
      <c r="D6385">
        <f t="shared" si="325"/>
        <v>-1.8704416942805002E-2</v>
      </c>
      <c r="E6385">
        <f t="shared" si="326"/>
        <v>-5.6113250828415007E-2</v>
      </c>
      <c r="G6385" s="8">
        <f t="shared" si="324"/>
        <v>14864722263.030725</v>
      </c>
    </row>
    <row r="6386" spans="1:7">
      <c r="A6386" s="2">
        <v>45056</v>
      </c>
      <c r="C6386" s="1">
        <v>2997.51001</v>
      </c>
      <c r="D6386">
        <f t="shared" si="325"/>
        <v>9.9971430805743111E-3</v>
      </c>
      <c r="E6386">
        <f t="shared" si="326"/>
        <v>2.9991429241722933E-2</v>
      </c>
      <c r="G6386" s="8">
        <f t="shared" si="324"/>
        <v>15311072397.758789</v>
      </c>
    </row>
    <row r="6387" spans="1:7">
      <c r="A6387" s="2">
        <v>45057</v>
      </c>
      <c r="C6387" s="1">
        <v>2978.719971</v>
      </c>
      <c r="D6387">
        <f t="shared" si="325"/>
        <v>-6.2685492082810157E-3</v>
      </c>
      <c r="E6387">
        <f t="shared" si="326"/>
        <v>-1.8805647624843047E-2</v>
      </c>
      <c r="G6387" s="8">
        <f t="shared" si="324"/>
        <v>15023663575.30987</v>
      </c>
    </row>
    <row r="6388" spans="1:7">
      <c r="A6388" s="2">
        <v>45058</v>
      </c>
      <c r="C6388" s="1">
        <v>2972.8500979999999</v>
      </c>
      <c r="D6388">
        <f t="shared" si="325"/>
        <v>-1.9706024927309551E-3</v>
      </c>
      <c r="E6388">
        <f t="shared" si="326"/>
        <v>-5.9118074781928653E-3</v>
      </c>
      <c r="G6388" s="8">
        <f t="shared" si="324"/>
        <v>14935369288.265402</v>
      </c>
    </row>
    <row r="6389" spans="1:7">
      <c r="A6389" s="2">
        <v>45061</v>
      </c>
      <c r="C6389" s="1">
        <v>3052.639893</v>
      </c>
      <c r="D6389">
        <f t="shared" si="325"/>
        <v>2.6839494885288362E-2</v>
      </c>
      <c r="E6389">
        <f t="shared" si="326"/>
        <v>8.0518484655865086E-2</v>
      </c>
      <c r="G6389" s="8">
        <f t="shared" si="324"/>
        <v>16138507419.122969</v>
      </c>
    </row>
    <row r="6390" spans="1:7">
      <c r="A6390" s="2">
        <v>45062</v>
      </c>
      <c r="C6390" s="1">
        <v>3048.709961</v>
      </c>
      <c r="D6390">
        <f t="shared" si="325"/>
        <v>-1.2873880109512958E-3</v>
      </c>
      <c r="E6390">
        <f t="shared" si="326"/>
        <v>-3.8621640328538875E-3</v>
      </c>
      <c r="G6390" s="8">
        <f t="shared" si="324"/>
        <v>16076740522.449854</v>
      </c>
    </row>
    <row r="6391" spans="1:7">
      <c r="A6391" s="2">
        <v>45063</v>
      </c>
      <c r="C6391" s="1">
        <v>3124.679932</v>
      </c>
      <c r="D6391">
        <f t="shared" si="325"/>
        <v>2.4918726927726897E-2</v>
      </c>
      <c r="E6391">
        <f t="shared" si="326"/>
        <v>7.4756180783180692E-2</v>
      </c>
      <c r="G6391" s="8">
        <f t="shared" si="324"/>
        <v>17279180993.518921</v>
      </c>
    </row>
    <row r="6392" spans="1:7">
      <c r="A6392" s="2">
        <v>45064</v>
      </c>
      <c r="C6392" s="1">
        <v>3223.48999</v>
      </c>
      <c r="D6392">
        <f t="shared" si="325"/>
        <v>3.1622457387741276E-2</v>
      </c>
      <c r="E6392">
        <f t="shared" si="326"/>
        <v>9.4867372163223829E-2</v>
      </c>
      <c r="G6392" s="8">
        <f t="shared" si="324"/>
        <v>18919073631.908844</v>
      </c>
    </row>
    <row r="6393" spans="1:7">
      <c r="A6393" s="2">
        <v>45065</v>
      </c>
      <c r="C6393" s="1">
        <v>3203.48999</v>
      </c>
      <c r="D6393">
        <f t="shared" si="325"/>
        <v>-6.2044554386843087E-3</v>
      </c>
      <c r="E6393">
        <f t="shared" si="326"/>
        <v>-1.8613366316052926E-2</v>
      </c>
      <c r="G6393" s="8">
        <f t="shared" si="324"/>
        <v>18567575826.447189</v>
      </c>
    </row>
    <row r="6394" spans="1:7">
      <c r="A6394" s="2">
        <v>45068</v>
      </c>
      <c r="C6394" s="1">
        <v>3215.040039</v>
      </c>
      <c r="D6394">
        <f t="shared" si="325"/>
        <v>3.6054581210038794E-3</v>
      </c>
      <c r="E6394">
        <f t="shared" si="326"/>
        <v>1.0816374363011638E-2</v>
      </c>
      <c r="G6394" s="8">
        <f t="shared" si="324"/>
        <v>18769066571.938362</v>
      </c>
    </row>
    <row r="6395" spans="1:7">
      <c r="A6395" s="2">
        <v>45069</v>
      </c>
      <c r="C6395" s="1">
        <v>3177.4399410000001</v>
      </c>
      <c r="D6395">
        <f t="shared" si="325"/>
        <v>-1.1695063683155538E-2</v>
      </c>
      <c r="E6395">
        <f t="shared" si="326"/>
        <v>-3.5085191049466613E-2</v>
      </c>
      <c r="G6395" s="8">
        <f t="shared" si="324"/>
        <v>18111184154.701736</v>
      </c>
    </row>
    <row r="6396" spans="1:7">
      <c r="A6396" s="2">
        <v>45070</v>
      </c>
      <c r="C6396" s="1">
        <v>3124.0900879999999</v>
      </c>
      <c r="D6396">
        <f t="shared" si="325"/>
        <v>-1.6790200284072077E-2</v>
      </c>
      <c r="E6396">
        <f t="shared" si="326"/>
        <v>-5.037060085221623E-2</v>
      </c>
      <c r="G6396" s="8">
        <f t="shared" si="324"/>
        <v>17199514888.636707</v>
      </c>
    </row>
    <row r="6397" spans="1:7">
      <c r="A6397" s="2">
        <v>45071</v>
      </c>
      <c r="C6397" s="1">
        <v>3336.719971</v>
      </c>
      <c r="D6397">
        <f t="shared" si="325"/>
        <v>6.80613801172818E-2</v>
      </c>
      <c r="E6397">
        <f>D6397*3</f>
        <v>0.2041841403518454</v>
      </c>
      <c r="G6397" s="8">
        <f t="shared" si="324"/>
        <v>20712107949.048531</v>
      </c>
    </row>
    <row r="6398" spans="1:7">
      <c r="A6398" s="2">
        <v>45072</v>
      </c>
      <c r="C6398" s="1">
        <v>3545.669922</v>
      </c>
      <c r="D6398">
        <f>C6398/C6397-1</f>
        <v>6.2621362540464798E-2</v>
      </c>
      <c r="E6398">
        <f>D6398*3</f>
        <v>0.18786408762139439</v>
      </c>
      <c r="G6398" s="8">
        <f t="shared" si="324"/>
        <v>24604030322.534767</v>
      </c>
    </row>
    <row r="6399" spans="1:7">
      <c r="A6399" s="2">
        <v>45076</v>
      </c>
      <c r="C6399" s="1">
        <v>3549.389893</v>
      </c>
      <c r="D6399">
        <f t="shared" si="325"/>
        <v>1.0491588562484555E-3</v>
      </c>
      <c r="E6399">
        <f t="shared" si="326"/>
        <v>3.1474765687453665E-3</v>
      </c>
      <c r="G6399" s="8">
        <f t="shared" si="324"/>
        <v>24682334782.954247</v>
      </c>
    </row>
  </sheetData>
  <autoFilter ref="A6:H6399" xr:uid="{21D94308-20FF-417A-9494-69F8A8315B23}"/>
  <mergeCells count="2">
    <mergeCell ref="C5:H5"/>
    <mergeCell ref="A1:H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青木優太</dc:creator>
  <cp:lastModifiedBy>81909</cp:lastModifiedBy>
  <dcterms:created xsi:type="dcterms:W3CDTF">2015-06-05T18:19:34Z</dcterms:created>
  <dcterms:modified xsi:type="dcterms:W3CDTF">2023-05-31T11:48:26Z</dcterms:modified>
</cp:coreProperties>
</file>